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xr:revisionPtr revIDLastSave="0" documentId="13_ncr:1_{83EE8590-93A8-42F5-8DBA-A2612D865FDF}" xr6:coauthVersionLast="41" xr6:coauthVersionMax="41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tracker tanpa fuzzy v4" sheetId="8" r:id="rId1"/>
    <sheet name="tracker dengan fuzzy" sheetId="3" r:id="rId2"/>
    <sheet name="aktuator tanpa pid" sheetId="5" r:id="rId3"/>
    <sheet name="aktuator dengan pid v2" sheetId="9" r:id="rId4"/>
  </sheets>
  <externalReferences>
    <externalReference r:id="rId5"/>
  </externalReferences>
  <definedNames>
    <definedName name="aktuator_pid" localSheetId="3">'aktuator dengan pid v2'!$B$2:$I$931</definedName>
    <definedName name="asdasdasfasf_1" localSheetId="1">'tracker dengan fuzzy'!$B$3:$H$22</definedName>
    <definedName name="asdasdasfasf_2" localSheetId="1">'tracker dengan fuzzy'!$K$31:$N$50</definedName>
    <definedName name="raw_data_tanpa_pid_2_1" localSheetId="2">'aktuator tanpa pid'!$B$2:$E$1001</definedName>
    <definedName name="tracker_tanpa_fuzzy_3_1" localSheetId="0">'tracker tanpa fuzzy v4'!$A$1:$G$555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5" l="1"/>
  <c r="B1001" i="5"/>
  <c r="B932" i="9"/>
  <c r="C932" i="9"/>
  <c r="L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<sst xmlns="http://schemas.openxmlformats.org/spreadsheetml/2006/main" count="3643" uniqueCount="1476">
  <si>
    <t>-0.01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</si>
  <si>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</si>
  <si>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</si>
  <si>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</si>
  <si>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</si>
  <si>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</si>
  <si>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</si>
  <si>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</si>
  <si>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</si>
  <si>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</si>
  <si>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</si>
  <si>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0.07</t>
  </si>
  <si>
    <t>-0.22</t>
  </si>
  <si>
    <t>-0.36</t>
  </si>
  <si>
    <t>-0.11</t>
  </si>
  <si>
    <t>-0.58</t>
  </si>
  <si>
    <t>-0.68</t>
  </si>
  <si>
    <t>-0.41</t>
  </si>
  <si>
    <t>-0.77</t>
  </si>
  <si>
    <t>-0.55</t>
  </si>
  <si>
    <t>-0.59</t>
  </si>
  <si>
    <t>-0.70</t>
  </si>
  <si>
    <t>-0.66</t>
  </si>
  <si>
    <t>-0.69</t>
  </si>
  <si>
    <t>-1.60</t>
  </si>
  <si>
    <t>-0.71</t>
  </si>
  <si>
    <t>-1.91</t>
  </si>
  <si>
    <t>-0.64</t>
  </si>
  <si>
    <t>-0.54</t>
  </si>
  <si>
    <t>-8.07</t>
  </si>
  <si>
    <t>-19.34</t>
  </si>
  <si>
    <t>-22.38</t>
  </si>
  <si>
    <t>-25.41</t>
  </si>
  <si>
    <t>-26.64</t>
  </si>
  <si>
    <t>-27.34</t>
  </si>
  <si>
    <t>-26.00</t>
  </si>
  <si>
    <t>-23.64</t>
  </si>
  <si>
    <t>-23.29</t>
  </si>
  <si>
    <t>-13.86</t>
  </si>
  <si>
    <t>-23.24</t>
  </si>
  <si>
    <t>-23.80</t>
  </si>
  <si>
    <t>-23.91</t>
  </si>
  <si>
    <t>-23.92</t>
  </si>
  <si>
    <t>-24.21</t>
  </si>
  <si>
    <t>-24.37</t>
  </si>
  <si>
    <t>-24.94</t>
  </si>
  <si>
    <t>-25.03</t>
  </si>
  <si>
    <t>-24.95</t>
  </si>
  <si>
    <t>-24.79</t>
  </si>
  <si>
    <t>-24.80</t>
  </si>
  <si>
    <t>-24.67</t>
  </si>
  <si>
    <t>-24.05</t>
  </si>
  <si>
    <t>-23.98</t>
  </si>
  <si>
    <t>-23.86</t>
  </si>
  <si>
    <t>-23.84</t>
  </si>
  <si>
    <t>-23.82</t>
  </si>
  <si>
    <t>-23.79</t>
  </si>
  <si>
    <t>-23.78</t>
  </si>
  <si>
    <t>-23.68</t>
  </si>
  <si>
    <t>-23.59</t>
  </si>
  <si>
    <t>-23.66</t>
  </si>
  <si>
    <t>-23.58</t>
  </si>
  <si>
    <t>-13.31</t>
  </si>
  <si>
    <t>-23.96</t>
  </si>
  <si>
    <t>-24.34</t>
  </si>
  <si>
    <t>-24.90</t>
  </si>
  <si>
    <t>-24.91</t>
  </si>
  <si>
    <t>-24.88</t>
  </si>
  <si>
    <t>-24.84</t>
  </si>
  <si>
    <t>-24.89</t>
  </si>
  <si>
    <t>-25.25</t>
  </si>
  <si>
    <t>-25.27</t>
  </si>
  <si>
    <t>-25.29</t>
  </si>
  <si>
    <t>-25.30</t>
  </si>
  <si>
    <t>-25.31</t>
  </si>
  <si>
    <t>-24.77</t>
  </si>
  <si>
    <t>-24.78</t>
  </si>
  <si>
    <t>-24.15</t>
  </si>
  <si>
    <t>-23.52</t>
  </si>
  <si>
    <t>-23.76</t>
  </si>
  <si>
    <t>-25.02</t>
  </si>
  <si>
    <t>-26.31</t>
  </si>
  <si>
    <t>-24.17</t>
  </si>
  <si>
    <t>-23.21</t>
  </si>
  <si>
    <t>-23.00</t>
  </si>
  <si>
    <t>-23.03</t>
  </si>
  <si>
    <t>-22.96</t>
  </si>
  <si>
    <t>-22.62</t>
  </si>
  <si>
    <t>-22.45</t>
  </si>
  <si>
    <t>-14.60</t>
  </si>
  <si>
    <t>-22.43</t>
  </si>
  <si>
    <t>-22.42</t>
  </si>
  <si>
    <t>-22.23</t>
  </si>
  <si>
    <t>-21.87</t>
  </si>
  <si>
    <t>-21.69</t>
  </si>
  <si>
    <t>-21.66</t>
  </si>
  <si>
    <t>-21.53</t>
  </si>
  <si>
    <t>-21.50</t>
  </si>
  <si>
    <t>-21.79</t>
  </si>
  <si>
    <t>-21.89</t>
  </si>
  <si>
    <t>-24.60</t>
  </si>
  <si>
    <t>-25.84</t>
  </si>
  <si>
    <t>-26.04</t>
  </si>
  <si>
    <t>-25.92</t>
  </si>
  <si>
    <t>-25.91</t>
  </si>
  <si>
    <t>-25.93</t>
  </si>
  <si>
    <t>-25.90</t>
  </si>
  <si>
    <t>-25.83</t>
  </si>
  <si>
    <t>-25.70</t>
  </si>
  <si>
    <t>-25.19</t>
  </si>
  <si>
    <t>-23.94</t>
  </si>
  <si>
    <t>-12.50</t>
  </si>
  <si>
    <t>-24.27</t>
  </si>
  <si>
    <t>-24.02</t>
  </si>
  <si>
    <t>-22.91</t>
  </si>
  <si>
    <t>-22.86</t>
  </si>
  <si>
    <t>-22.80</t>
  </si>
  <si>
    <t>-23.22</t>
  </si>
  <si>
    <t>-15.27</t>
  </si>
  <si>
    <t>-24.39</t>
  </si>
  <si>
    <t>-24.52</t>
  </si>
  <si>
    <t>-24.86</t>
  </si>
  <si>
    <t>-24.54</t>
  </si>
  <si>
    <t>-24.35</t>
  </si>
  <si>
    <t>-24.20</t>
  </si>
  <si>
    <t>-23.87</t>
  </si>
  <si>
    <t>-23.18</t>
  </si>
  <si>
    <t>-14.99</t>
  </si>
  <si>
    <t>-24.04</t>
  </si>
  <si>
    <t>-23.88</t>
  </si>
  <si>
    <t>-23.90</t>
  </si>
  <si>
    <t>-23.89</t>
  </si>
  <si>
    <t>-22.92</t>
  </si>
  <si>
    <t>-23.83</t>
  </si>
  <si>
    <t>-25.50</t>
  </si>
  <si>
    <t>-25.46</t>
  </si>
  <si>
    <t>-25.44</t>
  </si>
  <si>
    <t>-25.40</t>
  </si>
  <si>
    <t>-25.37</t>
  </si>
  <si>
    <t>-24.24</t>
  </si>
  <si>
    <t>-22.57</t>
  </si>
  <si>
    <t>-22.59</t>
  </si>
  <si>
    <t>waktu</t>
  </si>
  <si>
    <t>sudut elevasi</t>
  </si>
  <si>
    <t>sudut azimuth</t>
  </si>
  <si>
    <t>presentase elevasi</t>
  </si>
  <si>
    <t>out elevasi</t>
  </si>
  <si>
    <t>presentase azimuth</t>
  </si>
  <si>
    <t>out azimuth</t>
  </si>
  <si>
    <t>fuzzy azimuth</t>
  </si>
  <si>
    <t xml:space="preserve">kananatas </t>
  </si>
  <si>
    <t xml:space="preserve">kiribawah </t>
  </si>
  <si>
    <t xml:space="preserve">kananbawah </t>
  </si>
  <si>
    <t>-0.02</t>
  </si>
  <si>
    <t>0.23</t>
  </si>
  <si>
    <t>-0.17</t>
  </si>
  <si>
    <t>0.22</t>
  </si>
  <si>
    <t>-0.20</t>
  </si>
  <si>
    <t>0.26</t>
  </si>
  <si>
    <t>-0.26</t>
  </si>
  <si>
    <t>-0.39</t>
  </si>
  <si>
    <t>0.67</t>
  </si>
  <si>
    <t>-0.51</t>
  </si>
  <si>
    <t>0.96</t>
  </si>
  <si>
    <t>1.13</t>
  </si>
  <si>
    <t>1.26</t>
  </si>
  <si>
    <t>1.40</t>
  </si>
  <si>
    <t>1.53</t>
  </si>
  <si>
    <t>1.97</t>
  </si>
  <si>
    <t>-0.56</t>
  </si>
  <si>
    <t>-0.49</t>
  </si>
  <si>
    <t>1.68</t>
  </si>
  <si>
    <t>1.62</t>
  </si>
  <si>
    <t>-0.43</t>
  </si>
  <si>
    <t>1.61</t>
  </si>
  <si>
    <t>-0.47</t>
  </si>
  <si>
    <t>-0.40</t>
  </si>
  <si>
    <t>-0.34</t>
  </si>
  <si>
    <t>1.38</t>
  </si>
  <si>
    <t>1.23</t>
  </si>
  <si>
    <t>1.19</t>
  </si>
  <si>
    <t>-0.29</t>
  </si>
  <si>
    <t>1.05</t>
  </si>
  <si>
    <t>-0.38</t>
  </si>
  <si>
    <t>1.02</t>
  </si>
  <si>
    <t>0.99</t>
  </si>
  <si>
    <t>0.93</t>
  </si>
  <si>
    <t>1.25</t>
  </si>
  <si>
    <t>1.45</t>
  </si>
  <si>
    <t>1.57</t>
  </si>
  <si>
    <t>-11.44</t>
  </si>
  <si>
    <t>2.49</t>
  </si>
  <si>
    <t>2.78</t>
  </si>
  <si>
    <t>2.89</t>
  </si>
  <si>
    <t>3.19</t>
  </si>
  <si>
    <t>-22.10</t>
  </si>
  <si>
    <t>2.15</t>
  </si>
  <si>
    <t>-24.70</t>
  </si>
  <si>
    <t>-25.80</t>
  </si>
  <si>
    <t>2.55</t>
  </si>
  <si>
    <t>-27.35</t>
  </si>
  <si>
    <t>3.37</t>
  </si>
  <si>
    <t>4.09</t>
  </si>
  <si>
    <t>4.76</t>
  </si>
  <si>
    <t>4.64</t>
  </si>
  <si>
    <t>-26.32</t>
  </si>
  <si>
    <t>4.46</t>
  </si>
  <si>
    <t>4.54</t>
  </si>
  <si>
    <t>4.67</t>
  </si>
  <si>
    <t>4.70</t>
  </si>
  <si>
    <t>4.78</t>
  </si>
  <si>
    <t>4.95</t>
  </si>
  <si>
    <t>4.93</t>
  </si>
  <si>
    <t>4.81</t>
  </si>
  <si>
    <t>4.75</t>
  </si>
  <si>
    <t>4.87</t>
  </si>
  <si>
    <t>-20.81</t>
  </si>
  <si>
    <t>-20.92</t>
  </si>
  <si>
    <t>5.28</t>
  </si>
  <si>
    <t>5.25</t>
  </si>
  <si>
    <t>-20.69</t>
  </si>
  <si>
    <t>5.73</t>
  </si>
  <si>
    <t>-20.63</t>
  </si>
  <si>
    <t>6.78</t>
  </si>
  <si>
    <t>6.37</t>
  </si>
  <si>
    <t>5.54</t>
  </si>
  <si>
    <t>-20.93</t>
  </si>
  <si>
    <t>4.79</t>
  </si>
  <si>
    <t>4.08</t>
  </si>
  <si>
    <t>4.25</t>
  </si>
  <si>
    <t>4.28</t>
  </si>
  <si>
    <t>-20.79</t>
  </si>
  <si>
    <t>4.41</t>
  </si>
  <si>
    <t>4.55</t>
  </si>
  <si>
    <t>3.82</t>
  </si>
  <si>
    <t>-20.75</t>
  </si>
  <si>
    <t>-21.00</t>
  </si>
  <si>
    <t>3.97</t>
  </si>
  <si>
    <t>4.16</t>
  </si>
  <si>
    <t>4.36</t>
  </si>
  <si>
    <t>5.40</t>
  </si>
  <si>
    <t>-21.78</t>
  </si>
  <si>
    <t>5.67</t>
  </si>
  <si>
    <t>-21.82</t>
  </si>
  <si>
    <t>6.03</t>
  </si>
  <si>
    <t>6.25</t>
  </si>
  <si>
    <t>-21.96</t>
  </si>
  <si>
    <t>-22.07</t>
  </si>
  <si>
    <t>5.86</t>
  </si>
  <si>
    <t>5.30</t>
  </si>
  <si>
    <t>-22.03</t>
  </si>
  <si>
    <t>4.58</t>
  </si>
  <si>
    <t>3.72</t>
  </si>
  <si>
    <t>2.84</t>
  </si>
  <si>
    <t>-21.90</t>
  </si>
  <si>
    <t>2.87</t>
  </si>
  <si>
    <t>-21.86</t>
  </si>
  <si>
    <t>3.94</t>
  </si>
  <si>
    <t>-21.80</t>
  </si>
  <si>
    <t>4.57</t>
  </si>
  <si>
    <t>5.04</t>
  </si>
  <si>
    <t>5.36</t>
  </si>
  <si>
    <t>-21.88</t>
  </si>
  <si>
    <t>-21.77</t>
  </si>
  <si>
    <t>-21.76</t>
  </si>
  <si>
    <t>6.00</t>
  </si>
  <si>
    <t>5.95</t>
  </si>
  <si>
    <t>-21.83</t>
  </si>
  <si>
    <t>-21.75</t>
  </si>
  <si>
    <t>6.34</t>
  </si>
  <si>
    <t>6.30</t>
  </si>
  <si>
    <t>-21.84</t>
  </si>
  <si>
    <t>6.12</t>
  </si>
  <si>
    <t>5.82</t>
  </si>
  <si>
    <t>-21.46</t>
  </si>
  <si>
    <t>-21.45</t>
  </si>
  <si>
    <t>-21.58</t>
  </si>
  <si>
    <t>-21.64</t>
  </si>
  <si>
    <t>3.09</t>
  </si>
  <si>
    <t>3.54</t>
  </si>
  <si>
    <t>-21.34</t>
  </si>
  <si>
    <t>4.05</t>
  </si>
  <si>
    <t>4.71</t>
  </si>
  <si>
    <t>6.54</t>
  </si>
  <si>
    <t>6.68</t>
  </si>
  <si>
    <t>6.56</t>
  </si>
  <si>
    <t>6.27</t>
  </si>
  <si>
    <t>-21.70</t>
  </si>
  <si>
    <t>-21.57</t>
  </si>
  <si>
    <t>3.58</t>
  </si>
  <si>
    <t>3.74</t>
  </si>
  <si>
    <t>3.88</t>
  </si>
  <si>
    <t>4.01</t>
  </si>
  <si>
    <t>4.27</t>
  </si>
  <si>
    <t>4.80</t>
  </si>
  <si>
    <t>6.33</t>
  </si>
  <si>
    <t>6.05</t>
  </si>
  <si>
    <t>4.49</t>
  </si>
  <si>
    <t>3.85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</si>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</sst>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nilai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fuzzy'!$C$3:$C$21</c:f>
              <c:numCache>
                <c:formatCode>General</c:formatCode>
                <c:ptCount val="19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6C2-9677-F41E890CD901}"/>
            </c:ext>
          </c:extLst>
        </c:ser>
        <c:ser>
          <c:idx val="1"/>
          <c:order val="1"/>
          <c:tx>
            <c:strRef>
              <c:f>'tracker 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fuzzy'!$D$3:$D$21</c:f>
              <c:numCache>
                <c:formatCode>General</c:formatCode>
                <c:ptCount val="19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9-46C2-9677-F41E890CD901}"/>
            </c:ext>
          </c:extLst>
        </c:ser>
        <c:ser>
          <c:idx val="2"/>
          <c:order val="2"/>
          <c:tx>
            <c:strRef>
              <c:f>'tracker 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fuzzy'!$E$3:$E$21</c:f>
              <c:numCache>
                <c:formatCode>General</c:formatCode>
                <c:ptCount val="19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9-46C2-9677-F41E890CD901}"/>
            </c:ext>
          </c:extLst>
        </c:ser>
        <c:ser>
          <c:idx val="3"/>
          <c:order val="3"/>
          <c:tx>
            <c:strRef>
              <c:f>'tracker 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fuzzy'!$F$3:$F$21</c:f>
              <c:numCache>
                <c:formatCode>General</c:formatCode>
                <c:ptCount val="19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9-46C2-9677-F41E890C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0920"/>
        <c:axId val="3860012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'tracker dengan fuzzy'!$G$2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'tracker dengan fuzzy'!$G$3:$G$21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D9-46C2-9677-F41E890CD901}"/>
                  </c:ext>
                </c:extLst>
              </c15:ser>
            </c15:filteredLineSeries>
          </c:ext>
        </c:extLst>
      </c:lineChart>
      <c:catAx>
        <c:axId val="38600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001248"/>
        <c:crosses val="autoZero"/>
        <c:auto val="1"/>
        <c:lblAlgn val="ctr"/>
        <c:lblOffset val="100"/>
        <c:noMultiLvlLbl val="0"/>
      </c:catAx>
      <c:valAx>
        <c:axId val="386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0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grafik sudut pergerakan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dengan fuzzy'!$J$2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fuzzy'!$J$3:$J$21</c:f>
              <c:numCache>
                <c:formatCode>General</c:formatCode>
                <c:ptCount val="19"/>
                <c:pt idx="0">
                  <c:v>55</c:v>
                </c:pt>
                <c:pt idx="1">
                  <c:v>64</c:v>
                </c:pt>
                <c:pt idx="2">
                  <c:v>73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6DF-B09F-06DA72F75CEF}"/>
            </c:ext>
          </c:extLst>
        </c:ser>
        <c:ser>
          <c:idx val="1"/>
          <c:order val="1"/>
          <c:tx>
            <c:strRef>
              <c:f>'tracker dengan fuzzy'!$K$2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dengan fuzzy'!$K$3:$K$21</c:f>
              <c:numCache>
                <c:formatCode>General</c:formatCode>
                <c:ptCount val="19"/>
                <c:pt idx="0">
                  <c:v>170</c:v>
                </c:pt>
                <c:pt idx="1">
                  <c:v>160</c:v>
                </c:pt>
                <c:pt idx="2">
                  <c:v>150</c:v>
                </c:pt>
                <c:pt idx="3">
                  <c:v>140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123</c:v>
                </c:pt>
                <c:pt idx="9">
                  <c:v>124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6DF-B09F-06DA72F7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58144"/>
        <c:axId val="388758472"/>
      </c:lineChart>
      <c:catAx>
        <c:axId val="3887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758472"/>
        <c:crosses val="autoZero"/>
        <c:auto val="1"/>
        <c:lblAlgn val="ctr"/>
        <c:lblOffset val="100"/>
        <c:noMultiLvlLbl val="0"/>
      </c:catAx>
      <c:valAx>
        <c:axId val="3887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7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posisi 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5-4976-A3B5-5D3B5FE21260}"/>
            </c:ext>
          </c:extLst>
        </c:ser>
        <c:ser>
          <c:idx val="1"/>
          <c:order val="1"/>
          <c:tx>
            <c:strRef>
              <c:f>'aktuator 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5-4976-A3B5-5D3B5FE2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71528"/>
        <c:axId val="391071856"/>
      </c:lineChart>
      <c:catAx>
        <c:axId val="3910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1071856"/>
        <c:crosses val="autoZero"/>
        <c:auto val="1"/>
        <c:lblAlgn val="ctr"/>
        <c:lblOffset val="100"/>
        <c:noMultiLvlLbl val="0"/>
      </c:catAx>
      <c:valAx>
        <c:axId val="3910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10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0" i="0" baseline="0">
                <a:effectLst/>
              </a:rPr>
              <a:t>pembacaan sudut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4E-8C3C-2525528AF361}"/>
            </c:ext>
          </c:extLst>
        </c:ser>
        <c:ser>
          <c:idx val="1"/>
          <c:order val="1"/>
          <c:tx>
            <c:strRef>
              <c:f>'aktuator 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4E-8C3C-2525528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63736"/>
        <c:axId val="397805288"/>
      </c:lineChart>
      <c:catAx>
        <c:axId val="3973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7805288"/>
        <c:crosses val="autoZero"/>
        <c:auto val="1"/>
        <c:lblAlgn val="ctr"/>
        <c:lblOffset val="100"/>
        <c:noMultiLvlLbl val="0"/>
      </c:catAx>
      <c:valAx>
        <c:axId val="3978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73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  <xdr:twoCellAnchor>
    <xdr:from>
      <xdr:col>14</xdr:col>
      <xdr:colOff>95250</xdr:colOff>
      <xdr:row>1</xdr:row>
      <xdr:rowOff>14287</xdr:rowOff>
    </xdr:from>
    <xdr:to>
      <xdr:col>21</xdr:col>
      <xdr:colOff>400050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8E5AD-09E4-44B0-99B1-E4C6A746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385762</xdr:colOff>
      <xdr:row>20</xdr:row>
      <xdr:rowOff>119062</xdr:rowOff>
    </xdr:from>
    <xdr:to>
      <xdr:col>21</xdr:col>
      <xdr:colOff>80962</xdr:colOff>
      <xdr:row>35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8F1ECB-1494-4B8D-BF62-E03C0F4C4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6998C-B0F8-4441-B3CB-21B00716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2C119E-22FA-427B-B89B-9944D3CB8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571500</xdr:colOff>
      <xdr:row>26</xdr:row>
      <xdr:rowOff>180975</xdr:rowOff>
    </xdr:from>
    <xdr:to>
      <xdr:col>17</xdr:col>
      <xdr:colOff>280089</xdr:colOff>
      <xdr:row>27</xdr:row>
      <xdr:rowOff>36194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77275" y="5133975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track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pa fuzzy"/>
      <sheetName val="dengan fuzzy"/>
      <sheetName val="pid"/>
      <sheetName val="Sheet2"/>
      <sheetName val="raw pid"/>
      <sheetName val="pid 2"/>
      <sheetName val="dengan pid"/>
      <sheetName val="tanpa PID"/>
      <sheetName val="aktuator tanpa pid tanpa geraka"/>
      <sheetName val="backup pid3"/>
      <sheetName val="Sheet6"/>
    </sheetNames>
    <sheetDataSet>
      <sheetData sheetId="0"/>
      <sheetData sheetId="1">
        <row r="2">
          <cell r="C2" t="str">
            <v>kiriatas</v>
          </cell>
          <cell r="D2" t="str">
            <v xml:space="preserve">kananatas </v>
          </cell>
          <cell r="E2" t="str">
            <v xml:space="preserve">kiribawah </v>
          </cell>
          <cell r="F2" t="str">
            <v xml:space="preserve">kananbawah </v>
          </cell>
        </row>
        <row r="3">
          <cell r="C3">
            <v>632</v>
          </cell>
          <cell r="D3">
            <v>108</v>
          </cell>
          <cell r="E3">
            <v>607</v>
          </cell>
          <cell r="F3">
            <v>242</v>
          </cell>
        </row>
        <row r="4">
          <cell r="C4">
            <v>344</v>
          </cell>
          <cell r="D4">
            <v>112</v>
          </cell>
          <cell r="E4">
            <v>625</v>
          </cell>
          <cell r="F4">
            <v>242</v>
          </cell>
        </row>
        <row r="5">
          <cell r="C5">
            <v>614</v>
          </cell>
          <cell r="D5">
            <v>137</v>
          </cell>
          <cell r="E5">
            <v>654</v>
          </cell>
          <cell r="F5">
            <v>193</v>
          </cell>
        </row>
        <row r="6">
          <cell r="C6">
            <v>739</v>
          </cell>
          <cell r="D6">
            <v>128</v>
          </cell>
          <cell r="E6">
            <v>593</v>
          </cell>
          <cell r="F6">
            <v>146</v>
          </cell>
        </row>
        <row r="7">
          <cell r="C7">
            <v>712</v>
          </cell>
          <cell r="D7">
            <v>148</v>
          </cell>
          <cell r="E7">
            <v>677</v>
          </cell>
          <cell r="F7">
            <v>324</v>
          </cell>
        </row>
        <row r="8">
          <cell r="C8">
            <v>646</v>
          </cell>
          <cell r="D8">
            <v>336</v>
          </cell>
          <cell r="E8">
            <v>595</v>
          </cell>
          <cell r="F8">
            <v>647</v>
          </cell>
        </row>
        <row r="9">
          <cell r="C9">
            <v>747</v>
          </cell>
          <cell r="D9">
            <v>371</v>
          </cell>
          <cell r="E9">
            <v>683</v>
          </cell>
          <cell r="F9">
            <v>744</v>
          </cell>
        </row>
        <row r="10">
          <cell r="C10">
            <v>661</v>
          </cell>
          <cell r="D10">
            <v>176</v>
          </cell>
          <cell r="E10">
            <v>603</v>
          </cell>
          <cell r="F10">
            <v>623</v>
          </cell>
        </row>
        <row r="11">
          <cell r="C11">
            <v>730</v>
          </cell>
          <cell r="D11">
            <v>156</v>
          </cell>
          <cell r="E11">
            <v>664</v>
          </cell>
          <cell r="F11">
            <v>654</v>
          </cell>
        </row>
        <row r="12">
          <cell r="C12">
            <v>643</v>
          </cell>
          <cell r="D12">
            <v>525</v>
          </cell>
          <cell r="E12">
            <v>590</v>
          </cell>
          <cell r="F12">
            <v>659</v>
          </cell>
        </row>
        <row r="13">
          <cell r="C13">
            <v>768</v>
          </cell>
          <cell r="D13">
            <v>700</v>
          </cell>
          <cell r="E13">
            <v>644</v>
          </cell>
          <cell r="F13">
            <v>748</v>
          </cell>
        </row>
        <row r="14">
          <cell r="C14">
            <v>765</v>
          </cell>
          <cell r="D14">
            <v>696</v>
          </cell>
          <cell r="E14">
            <v>646</v>
          </cell>
          <cell r="F14">
            <v>740</v>
          </cell>
        </row>
        <row r="15">
          <cell r="C15">
            <v>763</v>
          </cell>
          <cell r="D15">
            <v>695</v>
          </cell>
          <cell r="E15">
            <v>642</v>
          </cell>
          <cell r="F15">
            <v>734</v>
          </cell>
        </row>
        <row r="16">
          <cell r="C16">
            <v>764</v>
          </cell>
          <cell r="D16">
            <v>693</v>
          </cell>
          <cell r="E16">
            <v>641</v>
          </cell>
          <cell r="F16">
            <v>725</v>
          </cell>
        </row>
        <row r="17">
          <cell r="C17">
            <v>766</v>
          </cell>
          <cell r="D17">
            <v>694</v>
          </cell>
          <cell r="E17">
            <v>642</v>
          </cell>
          <cell r="F17">
            <v>725</v>
          </cell>
        </row>
        <row r="18">
          <cell r="C18">
            <v>768</v>
          </cell>
          <cell r="D18">
            <v>695</v>
          </cell>
          <cell r="E18">
            <v>642</v>
          </cell>
          <cell r="F18">
            <v>726</v>
          </cell>
        </row>
        <row r="19">
          <cell r="C19">
            <v>768</v>
          </cell>
          <cell r="D19">
            <v>694</v>
          </cell>
          <cell r="E19">
            <v>642</v>
          </cell>
          <cell r="F19">
            <v>727</v>
          </cell>
        </row>
        <row r="20">
          <cell r="C20">
            <v>741</v>
          </cell>
          <cell r="D20">
            <v>672</v>
          </cell>
          <cell r="E20">
            <v>628</v>
          </cell>
          <cell r="F20">
            <v>708</v>
          </cell>
        </row>
        <row r="21">
          <cell r="C21">
            <v>766</v>
          </cell>
          <cell r="D21">
            <v>689</v>
          </cell>
          <cell r="E21">
            <v>662</v>
          </cell>
          <cell r="F21">
            <v>739</v>
          </cell>
        </row>
        <row r="22">
          <cell r="C22"/>
          <cell r="D22"/>
          <cell r="E22"/>
          <cell r="F22"/>
        </row>
      </sheetData>
      <sheetData sheetId="2"/>
      <sheetData sheetId="3">
        <row r="1">
          <cell r="J1" t="str">
            <v>elevasi</v>
          </cell>
          <cell r="K1" t="str">
            <v>azimuth</v>
          </cell>
        </row>
        <row r="2">
          <cell r="J2">
            <v>60</v>
          </cell>
          <cell r="K2">
            <v>172</v>
          </cell>
        </row>
        <row r="3">
          <cell r="J3">
            <v>70</v>
          </cell>
          <cell r="K3">
            <v>164</v>
          </cell>
        </row>
        <row r="4">
          <cell r="J4">
            <v>74</v>
          </cell>
          <cell r="K4">
            <v>170</v>
          </cell>
        </row>
        <row r="5">
          <cell r="J5">
            <v>79</v>
          </cell>
          <cell r="K5">
            <v>171</v>
          </cell>
        </row>
        <row r="6">
          <cell r="J6">
            <v>76</v>
          </cell>
          <cell r="K6">
            <v>168</v>
          </cell>
        </row>
        <row r="7">
          <cell r="J7">
            <v>77</v>
          </cell>
          <cell r="K7">
            <v>169</v>
          </cell>
        </row>
        <row r="8">
          <cell r="J8">
            <v>73</v>
          </cell>
          <cell r="K8">
            <v>159</v>
          </cell>
        </row>
        <row r="9">
          <cell r="J9">
            <v>73</v>
          </cell>
          <cell r="K9">
            <v>149</v>
          </cell>
        </row>
        <row r="10">
          <cell r="J10">
            <v>73</v>
          </cell>
          <cell r="K10">
            <v>139</v>
          </cell>
        </row>
        <row r="11">
          <cell r="J11">
            <v>76</v>
          </cell>
          <cell r="K11">
            <v>129</v>
          </cell>
        </row>
        <row r="12">
          <cell r="J12">
            <v>74</v>
          </cell>
          <cell r="K12">
            <v>119</v>
          </cell>
        </row>
        <row r="13">
          <cell r="J13">
            <v>75</v>
          </cell>
          <cell r="K13">
            <v>109</v>
          </cell>
        </row>
        <row r="14">
          <cell r="J14">
            <v>80</v>
          </cell>
          <cell r="K14">
            <v>107</v>
          </cell>
        </row>
        <row r="15">
          <cell r="J15">
            <v>77</v>
          </cell>
          <cell r="K15">
            <v>108</v>
          </cell>
        </row>
        <row r="16">
          <cell r="J16">
            <v>78</v>
          </cell>
          <cell r="K16">
            <v>109</v>
          </cell>
        </row>
        <row r="17">
          <cell r="J17">
            <v>79</v>
          </cell>
          <cell r="K17">
            <v>106</v>
          </cell>
        </row>
      </sheetData>
      <sheetData sheetId="4"/>
      <sheetData sheetId="5"/>
      <sheetData sheetId="6"/>
      <sheetData sheetId="7">
        <row r="1">
          <cell r="B1" t="str">
            <v>sudut elevasi</v>
          </cell>
          <cell r="C1" t="str">
            <v>sudut azimuth</v>
          </cell>
          <cell r="D1" t="str">
            <v>elevasi</v>
          </cell>
          <cell r="E1" t="str">
            <v>azimuth</v>
          </cell>
        </row>
        <row r="2">
          <cell r="B2">
            <v>0</v>
          </cell>
          <cell r="C2">
            <v>0</v>
          </cell>
          <cell r="D2">
            <v>51</v>
          </cell>
          <cell r="E2">
            <v>1</v>
          </cell>
        </row>
        <row r="3">
          <cell r="B3">
            <v>0</v>
          </cell>
          <cell r="C3">
            <v>0</v>
          </cell>
          <cell r="D3">
            <v>52</v>
          </cell>
          <cell r="E3">
            <v>2</v>
          </cell>
        </row>
        <row r="4">
          <cell r="B4">
            <v>0</v>
          </cell>
          <cell r="C4">
            <v>0</v>
          </cell>
          <cell r="D4">
            <v>53</v>
          </cell>
          <cell r="E4">
            <v>3</v>
          </cell>
        </row>
        <row r="5">
          <cell r="B5">
            <v>0</v>
          </cell>
          <cell r="C5">
            <v>0</v>
          </cell>
          <cell r="D5">
            <v>54</v>
          </cell>
          <cell r="E5">
            <v>4</v>
          </cell>
        </row>
        <row r="6">
          <cell r="B6">
            <v>0.04</v>
          </cell>
          <cell r="C6">
            <v>0.01</v>
          </cell>
          <cell r="D6">
            <v>55</v>
          </cell>
          <cell r="E6">
            <v>5</v>
          </cell>
        </row>
        <row r="7">
          <cell r="B7">
            <v>0.12</v>
          </cell>
          <cell r="C7">
            <v>0.04</v>
          </cell>
          <cell r="D7">
            <v>56</v>
          </cell>
          <cell r="E7">
            <v>6</v>
          </cell>
        </row>
        <row r="8">
          <cell r="B8">
            <v>0.27</v>
          </cell>
          <cell r="C8">
            <v>0.08</v>
          </cell>
          <cell r="D8">
            <v>57</v>
          </cell>
          <cell r="E8">
            <v>7</v>
          </cell>
        </row>
        <row r="9">
          <cell r="B9">
            <v>0.45</v>
          </cell>
          <cell r="C9">
            <v>-0.05</v>
          </cell>
          <cell r="D9">
            <v>58</v>
          </cell>
          <cell r="E9">
            <v>8</v>
          </cell>
        </row>
        <row r="10">
          <cell r="B10">
            <v>0.61</v>
          </cell>
          <cell r="C10">
            <v>-0.46</v>
          </cell>
          <cell r="D10">
            <v>59</v>
          </cell>
          <cell r="E10">
            <v>9</v>
          </cell>
        </row>
        <row r="11">
          <cell r="B11">
            <v>0.7</v>
          </cell>
          <cell r="C11">
            <v>-1.05</v>
          </cell>
          <cell r="D11">
            <v>60</v>
          </cell>
          <cell r="E11">
            <v>10</v>
          </cell>
        </row>
        <row r="12">
          <cell r="B12">
            <v>0.81</v>
          </cell>
          <cell r="C12">
            <v>-1.59</v>
          </cell>
          <cell r="D12">
            <v>61</v>
          </cell>
          <cell r="E12">
            <v>11</v>
          </cell>
        </row>
        <row r="13">
          <cell r="B13">
            <v>1.07</v>
          </cell>
          <cell r="C13">
            <v>-2.65</v>
          </cell>
          <cell r="D13">
            <v>62</v>
          </cell>
          <cell r="E13">
            <v>12</v>
          </cell>
        </row>
        <row r="14">
          <cell r="B14">
            <v>2.21</v>
          </cell>
          <cell r="C14">
            <v>-3.09</v>
          </cell>
          <cell r="D14">
            <v>63</v>
          </cell>
          <cell r="E14">
            <v>13</v>
          </cell>
        </row>
        <row r="15">
          <cell r="B15">
            <v>2.98</v>
          </cell>
          <cell r="C15">
            <v>-3.37</v>
          </cell>
          <cell r="D15">
            <v>64</v>
          </cell>
          <cell r="E15">
            <v>14</v>
          </cell>
        </row>
        <row r="16">
          <cell r="B16">
            <v>4.25</v>
          </cell>
          <cell r="C16">
            <v>-3.35</v>
          </cell>
          <cell r="D16">
            <v>65</v>
          </cell>
          <cell r="E16">
            <v>15</v>
          </cell>
        </row>
        <row r="17">
          <cell r="B17">
            <v>5.46</v>
          </cell>
          <cell r="C17">
            <v>-3.42</v>
          </cell>
          <cell r="D17">
            <v>66</v>
          </cell>
          <cell r="E17">
            <v>16</v>
          </cell>
        </row>
        <row r="18">
          <cell r="B18">
            <v>6.46</v>
          </cell>
          <cell r="C18">
            <v>-3.73</v>
          </cell>
          <cell r="D18">
            <v>67</v>
          </cell>
          <cell r="E18">
            <v>17</v>
          </cell>
        </row>
        <row r="19">
          <cell r="B19">
            <v>7.5</v>
          </cell>
          <cell r="C19">
            <v>-4.16</v>
          </cell>
          <cell r="D19">
            <v>68</v>
          </cell>
          <cell r="E19">
            <v>18</v>
          </cell>
        </row>
        <row r="20">
          <cell r="B20">
            <v>8.1</v>
          </cell>
          <cell r="C20">
            <v>-4.7</v>
          </cell>
          <cell r="D20">
            <v>69</v>
          </cell>
          <cell r="E20">
            <v>19</v>
          </cell>
        </row>
        <row r="21">
          <cell r="B21">
            <v>9.0399999999999991</v>
          </cell>
          <cell r="C21">
            <v>-5.24</v>
          </cell>
          <cell r="D21">
            <v>70</v>
          </cell>
          <cell r="E21">
            <v>20</v>
          </cell>
        </row>
        <row r="22">
          <cell r="B22">
            <v>9.77</v>
          </cell>
          <cell r="C22">
            <v>-5.67</v>
          </cell>
          <cell r="D22">
            <v>71</v>
          </cell>
          <cell r="E22">
            <v>21</v>
          </cell>
        </row>
        <row r="23">
          <cell r="B23">
            <v>10.92</v>
          </cell>
          <cell r="C23">
            <v>-5.97</v>
          </cell>
          <cell r="D23">
            <v>72</v>
          </cell>
          <cell r="E23">
            <v>22</v>
          </cell>
        </row>
        <row r="24">
          <cell r="B24">
            <v>11.67</v>
          </cell>
          <cell r="C24">
            <v>-6.18</v>
          </cell>
          <cell r="D24">
            <v>73</v>
          </cell>
          <cell r="E24">
            <v>23</v>
          </cell>
        </row>
        <row r="25">
          <cell r="B25">
            <v>12.74</v>
          </cell>
          <cell r="C25">
            <v>-6.51</v>
          </cell>
          <cell r="D25">
            <v>74</v>
          </cell>
          <cell r="E25">
            <v>24</v>
          </cell>
        </row>
        <row r="26">
          <cell r="B26">
            <v>13.6</v>
          </cell>
          <cell r="C26">
            <v>-6.92</v>
          </cell>
          <cell r="D26">
            <v>75</v>
          </cell>
          <cell r="E26">
            <v>25</v>
          </cell>
        </row>
        <row r="27">
          <cell r="B27">
            <v>14.61</v>
          </cell>
          <cell r="C27">
            <v>-7.46</v>
          </cell>
          <cell r="D27">
            <v>76</v>
          </cell>
          <cell r="E27">
            <v>26</v>
          </cell>
        </row>
        <row r="28">
          <cell r="B28">
            <v>15.31</v>
          </cell>
          <cell r="C28">
            <v>-8.06</v>
          </cell>
          <cell r="D28">
            <v>77</v>
          </cell>
          <cell r="E28">
            <v>27</v>
          </cell>
        </row>
        <row r="29">
          <cell r="B29">
            <v>16.61</v>
          </cell>
          <cell r="C29">
            <v>-8.6300000000000008</v>
          </cell>
          <cell r="D29">
            <v>78</v>
          </cell>
          <cell r="E29">
            <v>28</v>
          </cell>
        </row>
        <row r="30">
          <cell r="B30">
            <v>17.37</v>
          </cell>
          <cell r="C30">
            <v>-9.1199999999999992</v>
          </cell>
          <cell r="D30">
            <v>79</v>
          </cell>
          <cell r="E30">
            <v>29</v>
          </cell>
        </row>
        <row r="31">
          <cell r="B31">
            <v>18.29</v>
          </cell>
          <cell r="C31">
            <v>-9.5500000000000007</v>
          </cell>
          <cell r="D31">
            <v>80</v>
          </cell>
          <cell r="E31">
            <v>30</v>
          </cell>
        </row>
        <row r="32">
          <cell r="B32">
            <v>19.36</v>
          </cell>
          <cell r="C32">
            <v>-10.029999999999999</v>
          </cell>
          <cell r="D32">
            <v>81</v>
          </cell>
          <cell r="E32">
            <v>31</v>
          </cell>
        </row>
        <row r="33">
          <cell r="B33">
            <v>20.260000000000002</v>
          </cell>
          <cell r="C33">
            <v>-10.61</v>
          </cell>
          <cell r="D33">
            <v>82</v>
          </cell>
          <cell r="E33">
            <v>32</v>
          </cell>
        </row>
        <row r="34">
          <cell r="B34">
            <v>20.8</v>
          </cell>
          <cell r="C34">
            <v>-11.31</v>
          </cell>
          <cell r="D34">
            <v>83</v>
          </cell>
          <cell r="E34">
            <v>33</v>
          </cell>
        </row>
        <row r="35">
          <cell r="B35">
            <v>21.7</v>
          </cell>
          <cell r="C35">
            <v>-12.05</v>
          </cell>
          <cell r="D35">
            <v>84</v>
          </cell>
          <cell r="E35">
            <v>34</v>
          </cell>
        </row>
        <row r="36">
          <cell r="B36">
            <v>22.43</v>
          </cell>
          <cell r="C36">
            <v>-12.69</v>
          </cell>
          <cell r="D36">
            <v>85</v>
          </cell>
          <cell r="E36">
            <v>35</v>
          </cell>
        </row>
        <row r="37">
          <cell r="B37">
            <v>23.45</v>
          </cell>
          <cell r="C37">
            <v>-13.26</v>
          </cell>
          <cell r="D37">
            <v>86</v>
          </cell>
          <cell r="E37">
            <v>36</v>
          </cell>
        </row>
        <row r="38">
          <cell r="B38">
            <v>24.61</v>
          </cell>
          <cell r="C38">
            <v>-13.88</v>
          </cell>
          <cell r="D38">
            <v>87</v>
          </cell>
          <cell r="E38">
            <v>37</v>
          </cell>
        </row>
        <row r="39">
          <cell r="B39">
            <v>25.85</v>
          </cell>
          <cell r="C39">
            <v>-14.42</v>
          </cell>
          <cell r="D39">
            <v>88</v>
          </cell>
          <cell r="E39">
            <v>38</v>
          </cell>
        </row>
        <row r="40">
          <cell r="B40">
            <v>26.72</v>
          </cell>
          <cell r="C40">
            <v>-14.97</v>
          </cell>
          <cell r="D40">
            <v>89</v>
          </cell>
          <cell r="E40">
            <v>39</v>
          </cell>
        </row>
        <row r="41">
          <cell r="B41">
            <v>27.81</v>
          </cell>
          <cell r="C41">
            <v>-15.57</v>
          </cell>
          <cell r="D41">
            <v>90</v>
          </cell>
          <cell r="E41">
            <v>40</v>
          </cell>
        </row>
        <row r="42">
          <cell r="B42">
            <v>28.75</v>
          </cell>
          <cell r="C42">
            <v>-16.22</v>
          </cell>
          <cell r="D42">
            <v>91</v>
          </cell>
          <cell r="E42">
            <v>41</v>
          </cell>
        </row>
        <row r="43">
          <cell r="B43">
            <v>29.3</v>
          </cell>
          <cell r="C43">
            <v>-16.7</v>
          </cell>
          <cell r="D43">
            <v>92</v>
          </cell>
          <cell r="E43">
            <v>42</v>
          </cell>
        </row>
        <row r="44">
          <cell r="B44">
            <v>29.94</v>
          </cell>
          <cell r="C44">
            <v>-17.23</v>
          </cell>
          <cell r="D44">
            <v>93</v>
          </cell>
          <cell r="E44">
            <v>43</v>
          </cell>
        </row>
        <row r="45">
          <cell r="B45">
            <v>30.49</v>
          </cell>
          <cell r="C45">
            <v>-17.850000000000001</v>
          </cell>
          <cell r="D45">
            <v>94</v>
          </cell>
          <cell r="E45">
            <v>44</v>
          </cell>
        </row>
        <row r="46">
          <cell r="B46">
            <v>31.37</v>
          </cell>
          <cell r="C46">
            <v>-18.55</v>
          </cell>
          <cell r="D46">
            <v>95</v>
          </cell>
          <cell r="E46">
            <v>45</v>
          </cell>
        </row>
        <row r="47">
          <cell r="B47">
            <v>32.450000000000003</v>
          </cell>
          <cell r="C47">
            <v>-19.29</v>
          </cell>
          <cell r="D47">
            <v>96</v>
          </cell>
          <cell r="E47">
            <v>46</v>
          </cell>
        </row>
        <row r="48">
          <cell r="B48">
            <v>33.65</v>
          </cell>
          <cell r="C48">
            <v>-20.16</v>
          </cell>
          <cell r="D48">
            <v>97</v>
          </cell>
          <cell r="E48">
            <v>47</v>
          </cell>
        </row>
        <row r="49">
          <cell r="B49">
            <v>34.43</v>
          </cell>
          <cell r="C49">
            <v>-20.99</v>
          </cell>
          <cell r="D49">
            <v>98</v>
          </cell>
          <cell r="E49">
            <v>48</v>
          </cell>
        </row>
        <row r="50">
          <cell r="B50">
            <v>35.9</v>
          </cell>
          <cell r="C50">
            <v>-21.79</v>
          </cell>
          <cell r="D50">
            <v>99</v>
          </cell>
          <cell r="E50">
            <v>49</v>
          </cell>
        </row>
        <row r="51">
          <cell r="B51">
            <v>36.76</v>
          </cell>
          <cell r="C51">
            <v>-22.53</v>
          </cell>
          <cell r="D51">
            <v>100</v>
          </cell>
          <cell r="E51">
            <v>50</v>
          </cell>
        </row>
        <row r="52">
          <cell r="B52">
            <v>37.31</v>
          </cell>
          <cell r="C52">
            <v>-23.31</v>
          </cell>
          <cell r="D52">
            <v>101</v>
          </cell>
          <cell r="E52">
            <v>51</v>
          </cell>
        </row>
        <row r="53">
          <cell r="B53">
            <v>38.21</v>
          </cell>
          <cell r="C53">
            <v>-24</v>
          </cell>
          <cell r="D53">
            <v>102</v>
          </cell>
          <cell r="E53">
            <v>52</v>
          </cell>
        </row>
        <row r="54">
          <cell r="B54">
            <v>38.94</v>
          </cell>
          <cell r="C54">
            <v>-24.73</v>
          </cell>
          <cell r="D54">
            <v>103</v>
          </cell>
          <cell r="E54">
            <v>53</v>
          </cell>
        </row>
        <row r="55">
          <cell r="B55">
            <v>39.83</v>
          </cell>
          <cell r="C55">
            <v>-25.54</v>
          </cell>
          <cell r="D55">
            <v>104</v>
          </cell>
          <cell r="E55">
            <v>54</v>
          </cell>
        </row>
        <row r="56">
          <cell r="B56">
            <v>40.78</v>
          </cell>
          <cell r="C56">
            <v>-26.35</v>
          </cell>
          <cell r="D56">
            <v>105</v>
          </cell>
          <cell r="E56">
            <v>55</v>
          </cell>
        </row>
        <row r="57">
          <cell r="B57">
            <v>41.85</v>
          </cell>
          <cell r="C57">
            <v>-27.09</v>
          </cell>
          <cell r="D57">
            <v>106</v>
          </cell>
          <cell r="E57">
            <v>56</v>
          </cell>
        </row>
        <row r="58">
          <cell r="B58">
            <v>42.84</v>
          </cell>
          <cell r="C58">
            <v>-27.78</v>
          </cell>
          <cell r="D58">
            <v>107</v>
          </cell>
          <cell r="E58">
            <v>57</v>
          </cell>
        </row>
        <row r="59">
          <cell r="B59">
            <v>43.92</v>
          </cell>
          <cell r="C59">
            <v>-28.56</v>
          </cell>
          <cell r="D59">
            <v>108</v>
          </cell>
          <cell r="E59">
            <v>58</v>
          </cell>
        </row>
        <row r="60">
          <cell r="B60">
            <v>44.49</v>
          </cell>
          <cell r="C60">
            <v>-29.27</v>
          </cell>
          <cell r="D60">
            <v>109</v>
          </cell>
          <cell r="E60">
            <v>59</v>
          </cell>
        </row>
        <row r="61">
          <cell r="B61">
            <v>45.28</v>
          </cell>
          <cell r="C61">
            <v>-29.99</v>
          </cell>
          <cell r="D61">
            <v>110</v>
          </cell>
          <cell r="E61">
            <v>60</v>
          </cell>
        </row>
        <row r="62">
          <cell r="B62">
            <v>45.91</v>
          </cell>
          <cell r="C62">
            <v>-30.72</v>
          </cell>
          <cell r="D62">
            <v>111</v>
          </cell>
          <cell r="E62">
            <v>61</v>
          </cell>
        </row>
        <row r="63">
          <cell r="B63">
            <v>46.84</v>
          </cell>
          <cell r="C63">
            <v>-31.63</v>
          </cell>
          <cell r="D63">
            <v>112</v>
          </cell>
          <cell r="E63">
            <v>62</v>
          </cell>
        </row>
        <row r="64">
          <cell r="B64">
            <v>47.43</v>
          </cell>
          <cell r="C64">
            <v>-32.409999999999997</v>
          </cell>
          <cell r="D64">
            <v>113</v>
          </cell>
          <cell r="E64">
            <v>63</v>
          </cell>
        </row>
        <row r="65">
          <cell r="B65">
            <v>48.42</v>
          </cell>
          <cell r="C65">
            <v>-33.25</v>
          </cell>
          <cell r="D65">
            <v>114</v>
          </cell>
          <cell r="E65">
            <v>64</v>
          </cell>
        </row>
        <row r="66">
          <cell r="B66">
            <v>49.66</v>
          </cell>
          <cell r="C66">
            <v>-34.119999999999997</v>
          </cell>
          <cell r="D66">
            <v>115</v>
          </cell>
          <cell r="E66">
            <v>65</v>
          </cell>
        </row>
        <row r="67">
          <cell r="B67">
            <v>50.53</v>
          </cell>
          <cell r="C67">
            <v>-34.92</v>
          </cell>
          <cell r="D67">
            <v>116</v>
          </cell>
          <cell r="E67">
            <v>66</v>
          </cell>
        </row>
        <row r="68">
          <cell r="B68">
            <v>51.47</v>
          </cell>
          <cell r="C68">
            <v>-35.76</v>
          </cell>
          <cell r="D68">
            <v>117</v>
          </cell>
          <cell r="E68">
            <v>67</v>
          </cell>
        </row>
        <row r="69">
          <cell r="B69">
            <v>52.46</v>
          </cell>
          <cell r="C69">
            <v>-36.64</v>
          </cell>
          <cell r="D69">
            <v>118</v>
          </cell>
          <cell r="E69">
            <v>68</v>
          </cell>
        </row>
        <row r="70">
          <cell r="B70">
            <v>53.17</v>
          </cell>
          <cell r="C70">
            <v>-37.49</v>
          </cell>
          <cell r="D70">
            <v>119</v>
          </cell>
          <cell r="E70">
            <v>69</v>
          </cell>
        </row>
        <row r="71">
          <cell r="B71">
            <v>54.05</v>
          </cell>
          <cell r="C71">
            <v>-38.25</v>
          </cell>
          <cell r="D71">
            <v>120</v>
          </cell>
          <cell r="E71">
            <v>70</v>
          </cell>
        </row>
        <row r="72">
          <cell r="B72">
            <v>55.11</v>
          </cell>
          <cell r="C72">
            <v>-39.08</v>
          </cell>
          <cell r="D72">
            <v>120</v>
          </cell>
          <cell r="E72">
            <v>71</v>
          </cell>
        </row>
        <row r="73">
          <cell r="B73">
            <v>55.89</v>
          </cell>
          <cell r="C73">
            <v>-39.99</v>
          </cell>
          <cell r="D73">
            <v>120</v>
          </cell>
          <cell r="E73">
            <v>72</v>
          </cell>
        </row>
        <row r="74">
          <cell r="B74">
            <v>56.67</v>
          </cell>
          <cell r="C74">
            <v>-40.89</v>
          </cell>
          <cell r="D74">
            <v>120</v>
          </cell>
          <cell r="E74">
            <v>73</v>
          </cell>
        </row>
        <row r="75">
          <cell r="B75">
            <v>57.4</v>
          </cell>
          <cell r="C75">
            <v>-41.64</v>
          </cell>
          <cell r="D75">
            <v>120</v>
          </cell>
          <cell r="E75">
            <v>74</v>
          </cell>
        </row>
        <row r="76">
          <cell r="B76">
            <v>57.86</v>
          </cell>
          <cell r="C76">
            <v>-42.37</v>
          </cell>
          <cell r="D76">
            <v>120</v>
          </cell>
          <cell r="E76">
            <v>75</v>
          </cell>
        </row>
        <row r="77">
          <cell r="B77">
            <v>58.32</v>
          </cell>
          <cell r="C77">
            <v>-42.98</v>
          </cell>
          <cell r="D77">
            <v>120</v>
          </cell>
          <cell r="E77">
            <v>76</v>
          </cell>
        </row>
        <row r="78">
          <cell r="B78">
            <v>58.65</v>
          </cell>
          <cell r="C78">
            <v>-43.59</v>
          </cell>
          <cell r="D78">
            <v>120</v>
          </cell>
          <cell r="E78">
            <v>77</v>
          </cell>
        </row>
        <row r="79">
          <cell r="B79">
            <v>59.21</v>
          </cell>
          <cell r="C79">
            <v>-44.25</v>
          </cell>
          <cell r="D79">
            <v>120</v>
          </cell>
          <cell r="E79">
            <v>78</v>
          </cell>
        </row>
        <row r="80">
          <cell r="B80">
            <v>59.96</v>
          </cell>
          <cell r="C80">
            <v>-45.11</v>
          </cell>
          <cell r="D80">
            <v>120</v>
          </cell>
          <cell r="E80">
            <v>79</v>
          </cell>
        </row>
        <row r="81">
          <cell r="B81">
            <v>60.41</v>
          </cell>
          <cell r="C81">
            <v>-46.04</v>
          </cell>
          <cell r="D81">
            <v>120</v>
          </cell>
          <cell r="E81">
            <v>80</v>
          </cell>
        </row>
        <row r="82">
          <cell r="B82">
            <v>60.59</v>
          </cell>
          <cell r="C82">
            <v>-46.93</v>
          </cell>
          <cell r="D82">
            <v>120</v>
          </cell>
          <cell r="E82">
            <v>81</v>
          </cell>
        </row>
        <row r="83">
          <cell r="B83">
            <v>60.63</v>
          </cell>
          <cell r="C83">
            <v>-47.6</v>
          </cell>
          <cell r="D83">
            <v>120</v>
          </cell>
          <cell r="E83">
            <v>82</v>
          </cell>
        </row>
        <row r="84">
          <cell r="B84">
            <v>60.57</v>
          </cell>
          <cell r="C84">
            <v>-48.35</v>
          </cell>
          <cell r="D84">
            <v>120</v>
          </cell>
          <cell r="E84">
            <v>83</v>
          </cell>
        </row>
        <row r="85">
          <cell r="B85">
            <v>60.49</v>
          </cell>
          <cell r="C85">
            <v>-49.17</v>
          </cell>
          <cell r="D85">
            <v>120</v>
          </cell>
          <cell r="E85">
            <v>84</v>
          </cell>
        </row>
        <row r="86">
          <cell r="B86">
            <v>60.47</v>
          </cell>
          <cell r="C86">
            <v>-50.1</v>
          </cell>
          <cell r="D86">
            <v>120</v>
          </cell>
          <cell r="E86">
            <v>85</v>
          </cell>
        </row>
        <row r="87">
          <cell r="B87">
            <v>60.6</v>
          </cell>
          <cell r="C87">
            <v>-50.95</v>
          </cell>
          <cell r="D87">
            <v>120</v>
          </cell>
          <cell r="E87">
            <v>86</v>
          </cell>
        </row>
        <row r="88">
          <cell r="B88">
            <v>60.72</v>
          </cell>
          <cell r="C88">
            <v>-51.88</v>
          </cell>
          <cell r="D88">
            <v>120</v>
          </cell>
          <cell r="E88">
            <v>87</v>
          </cell>
        </row>
        <row r="89">
          <cell r="B89">
            <v>60.84</v>
          </cell>
          <cell r="C89">
            <v>-52.88</v>
          </cell>
          <cell r="D89">
            <v>120</v>
          </cell>
          <cell r="E89">
            <v>88</v>
          </cell>
        </row>
        <row r="90">
          <cell r="B90">
            <v>61.01</v>
          </cell>
          <cell r="C90">
            <v>-53.59</v>
          </cell>
          <cell r="D90">
            <v>120</v>
          </cell>
          <cell r="E90">
            <v>89</v>
          </cell>
        </row>
        <row r="91">
          <cell r="B91">
            <v>61.05</v>
          </cell>
          <cell r="C91">
            <v>-54.08</v>
          </cell>
          <cell r="D91">
            <v>120</v>
          </cell>
          <cell r="E91">
            <v>90</v>
          </cell>
        </row>
        <row r="92">
          <cell r="B92">
            <v>61.06</v>
          </cell>
          <cell r="C92">
            <v>-55.05</v>
          </cell>
          <cell r="D92">
            <v>120</v>
          </cell>
          <cell r="E92">
            <v>90</v>
          </cell>
        </row>
        <row r="93">
          <cell r="B93">
            <v>61.08</v>
          </cell>
          <cell r="C93">
            <v>-55.76</v>
          </cell>
          <cell r="D93">
            <v>120</v>
          </cell>
          <cell r="E93">
            <v>90</v>
          </cell>
        </row>
        <row r="94">
          <cell r="B94">
            <v>61.11</v>
          </cell>
          <cell r="C94">
            <v>-56.33</v>
          </cell>
          <cell r="D94">
            <v>120</v>
          </cell>
          <cell r="E94">
            <v>90</v>
          </cell>
        </row>
        <row r="95">
          <cell r="B95">
            <v>61.1</v>
          </cell>
          <cell r="C95">
            <v>-57.06</v>
          </cell>
          <cell r="D95">
            <v>120</v>
          </cell>
          <cell r="E95">
            <v>90</v>
          </cell>
        </row>
        <row r="96">
          <cell r="B96">
            <v>61.13</v>
          </cell>
          <cell r="C96">
            <v>-57.54</v>
          </cell>
          <cell r="D96">
            <v>120</v>
          </cell>
          <cell r="E96">
            <v>90</v>
          </cell>
        </row>
        <row r="97">
          <cell r="B97">
            <v>61.13</v>
          </cell>
          <cell r="C97">
            <v>-57.77</v>
          </cell>
          <cell r="D97">
            <v>120</v>
          </cell>
          <cell r="E97">
            <v>90</v>
          </cell>
        </row>
        <row r="98">
          <cell r="B98">
            <v>61.11</v>
          </cell>
          <cell r="C98">
            <v>-57.84</v>
          </cell>
          <cell r="D98">
            <v>120</v>
          </cell>
          <cell r="E98">
            <v>90</v>
          </cell>
        </row>
        <row r="99">
          <cell r="B99">
            <v>61.12</v>
          </cell>
          <cell r="C99">
            <v>-57.83</v>
          </cell>
          <cell r="D99">
            <v>120</v>
          </cell>
          <cell r="E99">
            <v>90</v>
          </cell>
        </row>
        <row r="100">
          <cell r="B100">
            <v>61.15</v>
          </cell>
          <cell r="C100">
            <v>-57.75</v>
          </cell>
          <cell r="D100">
            <v>120</v>
          </cell>
          <cell r="E100">
            <v>90</v>
          </cell>
        </row>
        <row r="101">
          <cell r="B101">
            <v>61.19</v>
          </cell>
          <cell r="C101">
            <v>-57.7</v>
          </cell>
          <cell r="D101">
            <v>120</v>
          </cell>
          <cell r="E101">
            <v>90</v>
          </cell>
        </row>
        <row r="102">
          <cell r="B102">
            <v>61.22</v>
          </cell>
          <cell r="C102">
            <v>-57.71</v>
          </cell>
          <cell r="D102">
            <v>120</v>
          </cell>
          <cell r="E102">
            <v>90</v>
          </cell>
        </row>
        <row r="103">
          <cell r="B103">
            <v>61.19</v>
          </cell>
          <cell r="C103">
            <v>-57.74</v>
          </cell>
          <cell r="D103">
            <v>120</v>
          </cell>
          <cell r="E103">
            <v>90</v>
          </cell>
        </row>
        <row r="104">
          <cell r="B104">
            <v>61.15</v>
          </cell>
          <cell r="C104">
            <v>-57.87</v>
          </cell>
          <cell r="D104">
            <v>120</v>
          </cell>
          <cell r="E104">
            <v>90</v>
          </cell>
        </row>
        <row r="105">
          <cell r="B105">
            <v>61.14</v>
          </cell>
          <cell r="C105">
            <v>-58.09</v>
          </cell>
          <cell r="D105">
            <v>120</v>
          </cell>
          <cell r="E105">
            <v>90</v>
          </cell>
        </row>
        <row r="106">
          <cell r="B106">
            <v>61.16</v>
          </cell>
          <cell r="C106">
            <v>-58.18</v>
          </cell>
          <cell r="D106">
            <v>120</v>
          </cell>
          <cell r="E106">
            <v>90</v>
          </cell>
        </row>
        <row r="107">
          <cell r="B107">
            <v>61.15</v>
          </cell>
          <cell r="C107">
            <v>-58.18</v>
          </cell>
          <cell r="D107">
            <v>120</v>
          </cell>
          <cell r="E107">
            <v>90</v>
          </cell>
        </row>
        <row r="108">
          <cell r="B108">
            <v>61.15</v>
          </cell>
          <cell r="C108">
            <v>-58.17</v>
          </cell>
          <cell r="D108">
            <v>120</v>
          </cell>
          <cell r="E108">
            <v>90</v>
          </cell>
        </row>
        <row r="109">
          <cell r="B109">
            <v>61.16</v>
          </cell>
          <cell r="C109">
            <v>-58.12</v>
          </cell>
          <cell r="D109">
            <v>120</v>
          </cell>
          <cell r="E109">
            <v>90</v>
          </cell>
        </row>
        <row r="110">
          <cell r="B110">
            <v>61.19</v>
          </cell>
          <cell r="C110">
            <v>-58.08</v>
          </cell>
          <cell r="D110">
            <v>120</v>
          </cell>
          <cell r="E110">
            <v>90</v>
          </cell>
        </row>
        <row r="111">
          <cell r="B111">
            <v>61.23</v>
          </cell>
          <cell r="C111">
            <v>-58.06</v>
          </cell>
          <cell r="D111">
            <v>120</v>
          </cell>
          <cell r="E111">
            <v>90</v>
          </cell>
        </row>
        <row r="112">
          <cell r="B112">
            <v>61.22</v>
          </cell>
          <cell r="C112">
            <v>-58.08</v>
          </cell>
          <cell r="D112">
            <v>120</v>
          </cell>
          <cell r="E112">
            <v>90</v>
          </cell>
        </row>
        <row r="113">
          <cell r="B113">
            <v>61.19</v>
          </cell>
          <cell r="C113">
            <v>-58.1</v>
          </cell>
          <cell r="D113">
            <v>120</v>
          </cell>
          <cell r="E113">
            <v>90</v>
          </cell>
        </row>
        <row r="114">
          <cell r="B114">
            <v>61.19</v>
          </cell>
          <cell r="C114">
            <v>-58.12</v>
          </cell>
          <cell r="D114">
            <v>120</v>
          </cell>
          <cell r="E114">
            <v>90</v>
          </cell>
        </row>
        <row r="115">
          <cell r="B115">
            <v>61.2</v>
          </cell>
          <cell r="C115">
            <v>-58.11</v>
          </cell>
          <cell r="D115">
            <v>120</v>
          </cell>
          <cell r="E115">
            <v>90</v>
          </cell>
        </row>
        <row r="116">
          <cell r="B116">
            <v>61.21</v>
          </cell>
          <cell r="C116">
            <v>-58.09</v>
          </cell>
          <cell r="D116">
            <v>120</v>
          </cell>
          <cell r="E116">
            <v>90</v>
          </cell>
        </row>
        <row r="117">
          <cell r="B117">
            <v>61.22</v>
          </cell>
          <cell r="C117">
            <v>-58.06</v>
          </cell>
          <cell r="D117">
            <v>120</v>
          </cell>
          <cell r="E117">
            <v>90</v>
          </cell>
        </row>
        <row r="118">
          <cell r="B118">
            <v>61.22</v>
          </cell>
          <cell r="C118">
            <v>-58.06</v>
          </cell>
          <cell r="D118">
            <v>120</v>
          </cell>
          <cell r="E118">
            <v>90</v>
          </cell>
        </row>
        <row r="119">
          <cell r="B119">
            <v>61.22</v>
          </cell>
          <cell r="C119">
            <v>-58.06</v>
          </cell>
          <cell r="D119">
            <v>120</v>
          </cell>
          <cell r="E119">
            <v>90</v>
          </cell>
        </row>
        <row r="120">
          <cell r="B120">
            <v>61.21</v>
          </cell>
          <cell r="C120">
            <v>-58.07</v>
          </cell>
          <cell r="D120">
            <v>120</v>
          </cell>
          <cell r="E120">
            <v>90</v>
          </cell>
        </row>
        <row r="121">
          <cell r="B121">
            <v>61.2</v>
          </cell>
          <cell r="C121">
            <v>-58.08</v>
          </cell>
          <cell r="D121">
            <v>120</v>
          </cell>
          <cell r="E121">
            <v>90</v>
          </cell>
        </row>
        <row r="122">
          <cell r="B122">
            <v>61.21</v>
          </cell>
          <cell r="C122">
            <v>-58.07</v>
          </cell>
          <cell r="D122">
            <v>120</v>
          </cell>
          <cell r="E122">
            <v>90</v>
          </cell>
        </row>
        <row r="123">
          <cell r="B123">
            <v>61.22</v>
          </cell>
          <cell r="C123">
            <v>-58.05</v>
          </cell>
          <cell r="D123">
            <v>120</v>
          </cell>
          <cell r="E123">
            <v>90</v>
          </cell>
        </row>
        <row r="124">
          <cell r="B124">
            <v>61.23</v>
          </cell>
          <cell r="C124">
            <v>-58.04</v>
          </cell>
          <cell r="D124">
            <v>120</v>
          </cell>
          <cell r="E124">
            <v>90</v>
          </cell>
        </row>
        <row r="125">
          <cell r="B125">
            <v>61.22</v>
          </cell>
          <cell r="C125">
            <v>-58.04</v>
          </cell>
          <cell r="D125">
            <v>120</v>
          </cell>
          <cell r="E125">
            <v>90</v>
          </cell>
        </row>
        <row r="126">
          <cell r="B126">
            <v>61.22</v>
          </cell>
          <cell r="C126">
            <v>-58.05</v>
          </cell>
          <cell r="D126">
            <v>120</v>
          </cell>
          <cell r="E126">
            <v>90</v>
          </cell>
        </row>
        <row r="127">
          <cell r="B127">
            <v>61.21</v>
          </cell>
          <cell r="C127">
            <v>-58.05</v>
          </cell>
          <cell r="D127">
            <v>120</v>
          </cell>
          <cell r="E127">
            <v>90</v>
          </cell>
        </row>
        <row r="128">
          <cell r="B128">
            <v>61.21</v>
          </cell>
          <cell r="C128">
            <v>-58.04</v>
          </cell>
          <cell r="D128">
            <v>120</v>
          </cell>
          <cell r="E128">
            <v>90</v>
          </cell>
        </row>
        <row r="129">
          <cell r="B129">
            <v>61.22</v>
          </cell>
          <cell r="C129">
            <v>-58.03</v>
          </cell>
          <cell r="D129">
            <v>120</v>
          </cell>
          <cell r="E129">
            <v>90</v>
          </cell>
        </row>
        <row r="130">
          <cell r="B130">
            <v>61.22</v>
          </cell>
          <cell r="C130">
            <v>-58.02</v>
          </cell>
          <cell r="D130">
            <v>120</v>
          </cell>
          <cell r="E130">
            <v>90</v>
          </cell>
        </row>
        <row r="131">
          <cell r="B131">
            <v>61.22</v>
          </cell>
          <cell r="C131">
            <v>-58.01</v>
          </cell>
          <cell r="D131">
            <v>120</v>
          </cell>
          <cell r="E131">
            <v>90</v>
          </cell>
        </row>
        <row r="132">
          <cell r="B132">
            <v>61.22</v>
          </cell>
          <cell r="C132">
            <v>-58.01</v>
          </cell>
          <cell r="D132">
            <v>120</v>
          </cell>
          <cell r="E132">
            <v>90</v>
          </cell>
        </row>
        <row r="133">
          <cell r="B133">
            <v>61.21</v>
          </cell>
          <cell r="C133">
            <v>-58.04</v>
          </cell>
          <cell r="D133">
            <v>120</v>
          </cell>
          <cell r="E133">
            <v>90</v>
          </cell>
        </row>
        <row r="134">
          <cell r="B134">
            <v>61.22</v>
          </cell>
          <cell r="C134">
            <v>-58.18</v>
          </cell>
          <cell r="D134">
            <v>120</v>
          </cell>
          <cell r="E134">
            <v>90</v>
          </cell>
        </row>
        <row r="135">
          <cell r="B135">
            <v>61.25</v>
          </cell>
          <cell r="C135">
            <v>-58.28</v>
          </cell>
          <cell r="D135">
            <v>120</v>
          </cell>
          <cell r="E135">
            <v>90</v>
          </cell>
        </row>
        <row r="136">
          <cell r="B136">
            <v>61.24</v>
          </cell>
          <cell r="C136">
            <v>-58.29</v>
          </cell>
          <cell r="D136">
            <v>120</v>
          </cell>
          <cell r="E136">
            <v>90</v>
          </cell>
        </row>
        <row r="137">
          <cell r="B137">
            <v>61.23</v>
          </cell>
          <cell r="C137">
            <v>-58.29</v>
          </cell>
          <cell r="D137">
            <v>120</v>
          </cell>
          <cell r="E137">
            <v>90</v>
          </cell>
        </row>
        <row r="138">
          <cell r="B138">
            <v>61.23</v>
          </cell>
          <cell r="C138">
            <v>-58.26</v>
          </cell>
          <cell r="D138">
            <v>120</v>
          </cell>
          <cell r="E138">
            <v>90</v>
          </cell>
        </row>
        <row r="139">
          <cell r="B139">
            <v>61.27</v>
          </cell>
          <cell r="C139">
            <v>-58.24</v>
          </cell>
          <cell r="D139">
            <v>120</v>
          </cell>
          <cell r="E139">
            <v>90</v>
          </cell>
        </row>
        <row r="140">
          <cell r="B140">
            <v>61.28</v>
          </cell>
          <cell r="C140">
            <v>-58.23</v>
          </cell>
          <cell r="D140">
            <v>120</v>
          </cell>
          <cell r="E140">
            <v>90</v>
          </cell>
        </row>
        <row r="141">
          <cell r="B141">
            <v>61.26</v>
          </cell>
          <cell r="C141">
            <v>-58.22</v>
          </cell>
          <cell r="D141">
            <v>120</v>
          </cell>
          <cell r="E141">
            <v>90</v>
          </cell>
        </row>
        <row r="142">
          <cell r="B142">
            <v>61.25</v>
          </cell>
          <cell r="C142">
            <v>-58.24</v>
          </cell>
          <cell r="D142">
            <v>120</v>
          </cell>
          <cell r="E142">
            <v>90</v>
          </cell>
        </row>
        <row r="143">
          <cell r="B143">
            <v>61.25</v>
          </cell>
          <cell r="C143">
            <v>-58.25</v>
          </cell>
          <cell r="D143">
            <v>120</v>
          </cell>
          <cell r="E143">
            <v>90</v>
          </cell>
        </row>
        <row r="144">
          <cell r="B144">
            <v>61.25</v>
          </cell>
          <cell r="C144">
            <v>-58.25</v>
          </cell>
          <cell r="D144">
            <v>120</v>
          </cell>
          <cell r="E144">
            <v>90</v>
          </cell>
        </row>
        <row r="145">
          <cell r="B145">
            <v>61.25</v>
          </cell>
          <cell r="C145">
            <v>-58.24</v>
          </cell>
          <cell r="D145">
            <v>120</v>
          </cell>
          <cell r="E145">
            <v>90</v>
          </cell>
        </row>
        <row r="146">
          <cell r="B146">
            <v>61.26</v>
          </cell>
          <cell r="C146">
            <v>-58.22</v>
          </cell>
          <cell r="D146">
            <v>120</v>
          </cell>
          <cell r="E146">
            <v>90</v>
          </cell>
        </row>
        <row r="147">
          <cell r="B147">
            <v>61.27</v>
          </cell>
          <cell r="C147">
            <v>-58.21</v>
          </cell>
          <cell r="D147">
            <v>120</v>
          </cell>
          <cell r="E147">
            <v>90</v>
          </cell>
        </row>
        <row r="148">
          <cell r="B148">
            <v>61.27</v>
          </cell>
          <cell r="C148">
            <v>-58.21</v>
          </cell>
          <cell r="D148">
            <v>120</v>
          </cell>
          <cell r="E148">
            <v>90</v>
          </cell>
        </row>
        <row r="149">
          <cell r="B149">
            <v>61.26</v>
          </cell>
          <cell r="C149">
            <v>-58.21</v>
          </cell>
          <cell r="D149">
            <v>120</v>
          </cell>
          <cell r="E149">
            <v>90</v>
          </cell>
        </row>
        <row r="150">
          <cell r="B150">
            <v>61.25</v>
          </cell>
          <cell r="C150">
            <v>-58.22</v>
          </cell>
          <cell r="D150">
            <v>120</v>
          </cell>
          <cell r="E150">
            <v>90</v>
          </cell>
        </row>
        <row r="151">
          <cell r="B151">
            <v>61.25</v>
          </cell>
          <cell r="C151">
            <v>-58.22</v>
          </cell>
          <cell r="D151">
            <v>120</v>
          </cell>
          <cell r="E151">
            <v>90</v>
          </cell>
        </row>
        <row r="152">
          <cell r="B152">
            <v>61.26</v>
          </cell>
          <cell r="C152">
            <v>-58.2</v>
          </cell>
          <cell r="D152">
            <v>120</v>
          </cell>
          <cell r="E152">
            <v>90</v>
          </cell>
        </row>
        <row r="153">
          <cell r="B153">
            <v>61.26</v>
          </cell>
          <cell r="C153">
            <v>-58.19</v>
          </cell>
          <cell r="D153">
            <v>120</v>
          </cell>
          <cell r="E153">
            <v>90</v>
          </cell>
        </row>
        <row r="154">
          <cell r="B154">
            <v>61.27</v>
          </cell>
          <cell r="C154">
            <v>-58.19</v>
          </cell>
          <cell r="D154">
            <v>120</v>
          </cell>
          <cell r="E154">
            <v>90</v>
          </cell>
        </row>
        <row r="155">
          <cell r="B155">
            <v>61.26</v>
          </cell>
          <cell r="C155">
            <v>-58.19</v>
          </cell>
          <cell r="D155">
            <v>120</v>
          </cell>
          <cell r="E155">
            <v>90</v>
          </cell>
        </row>
        <row r="156">
          <cell r="B156">
            <v>61.25</v>
          </cell>
          <cell r="C156">
            <v>-58.19</v>
          </cell>
          <cell r="D156">
            <v>120</v>
          </cell>
          <cell r="E156">
            <v>90</v>
          </cell>
        </row>
        <row r="157">
          <cell r="B157">
            <v>61.25</v>
          </cell>
          <cell r="C157">
            <v>-58.19</v>
          </cell>
          <cell r="D157">
            <v>120</v>
          </cell>
          <cell r="E157">
            <v>90</v>
          </cell>
        </row>
        <row r="158">
          <cell r="B158">
            <v>61.26</v>
          </cell>
          <cell r="C158">
            <v>-58.18</v>
          </cell>
          <cell r="D158">
            <v>120</v>
          </cell>
          <cell r="E158">
            <v>90</v>
          </cell>
        </row>
        <row r="159">
          <cell r="B159">
            <v>61.26</v>
          </cell>
          <cell r="C159">
            <v>-58.17</v>
          </cell>
          <cell r="D159">
            <v>120</v>
          </cell>
          <cell r="E159">
            <v>90</v>
          </cell>
        </row>
        <row r="160">
          <cell r="B160">
            <v>61.27</v>
          </cell>
          <cell r="C160">
            <v>-58.16</v>
          </cell>
          <cell r="D160">
            <v>120</v>
          </cell>
          <cell r="E160">
            <v>90</v>
          </cell>
        </row>
        <row r="161">
          <cell r="B161">
            <v>61.27</v>
          </cell>
          <cell r="C161">
            <v>-58.16</v>
          </cell>
          <cell r="D161">
            <v>120</v>
          </cell>
          <cell r="E161">
            <v>90</v>
          </cell>
        </row>
        <row r="162">
          <cell r="B162">
            <v>61.26</v>
          </cell>
          <cell r="C162">
            <v>-58.16</v>
          </cell>
          <cell r="D162">
            <v>120</v>
          </cell>
          <cell r="E162">
            <v>90</v>
          </cell>
        </row>
        <row r="163">
          <cell r="B163">
            <v>61.26</v>
          </cell>
          <cell r="C163">
            <v>-58.16</v>
          </cell>
          <cell r="D163">
            <v>120</v>
          </cell>
          <cell r="E163">
            <v>90</v>
          </cell>
        </row>
        <row r="164">
          <cell r="B164">
            <v>61.26</v>
          </cell>
          <cell r="C164">
            <v>-58.16</v>
          </cell>
          <cell r="D164">
            <v>120</v>
          </cell>
          <cell r="E164">
            <v>90</v>
          </cell>
        </row>
        <row r="165">
          <cell r="B165">
            <v>61.27</v>
          </cell>
          <cell r="C165">
            <v>-58.15</v>
          </cell>
          <cell r="D165">
            <v>120</v>
          </cell>
          <cell r="E165">
            <v>90</v>
          </cell>
        </row>
        <row r="166">
          <cell r="B166">
            <v>61.27</v>
          </cell>
          <cell r="C166">
            <v>-58.14</v>
          </cell>
          <cell r="D166">
            <v>120</v>
          </cell>
          <cell r="E166">
            <v>90</v>
          </cell>
        </row>
        <row r="167">
          <cell r="B167">
            <v>61.27</v>
          </cell>
          <cell r="C167">
            <v>-58.14</v>
          </cell>
          <cell r="D167">
            <v>120</v>
          </cell>
          <cell r="E167">
            <v>90</v>
          </cell>
        </row>
        <row r="168">
          <cell r="B168">
            <v>61.27</v>
          </cell>
          <cell r="C168">
            <v>-58.13</v>
          </cell>
          <cell r="D168">
            <v>120</v>
          </cell>
          <cell r="E168">
            <v>90</v>
          </cell>
        </row>
        <row r="169">
          <cell r="B169">
            <v>61.27</v>
          </cell>
          <cell r="C169">
            <v>-58.14</v>
          </cell>
          <cell r="D169">
            <v>120</v>
          </cell>
          <cell r="E169">
            <v>90</v>
          </cell>
        </row>
        <row r="170">
          <cell r="B170">
            <v>61.27</v>
          </cell>
          <cell r="C170">
            <v>-58.14</v>
          </cell>
          <cell r="D170">
            <v>120</v>
          </cell>
          <cell r="E170">
            <v>90</v>
          </cell>
        </row>
        <row r="171">
          <cell r="B171">
            <v>61.27</v>
          </cell>
          <cell r="C171">
            <v>-58.13</v>
          </cell>
          <cell r="D171">
            <v>120</v>
          </cell>
          <cell r="E171">
            <v>90</v>
          </cell>
        </row>
        <row r="172">
          <cell r="B172">
            <v>61.27</v>
          </cell>
          <cell r="C172">
            <v>-58.12</v>
          </cell>
          <cell r="D172">
            <v>120</v>
          </cell>
          <cell r="E172">
            <v>90</v>
          </cell>
        </row>
        <row r="173">
          <cell r="B173">
            <v>61.27</v>
          </cell>
          <cell r="C173">
            <v>-58.12</v>
          </cell>
          <cell r="D173">
            <v>120</v>
          </cell>
          <cell r="E173">
            <v>90</v>
          </cell>
        </row>
        <row r="174">
          <cell r="B174">
            <v>61.27</v>
          </cell>
          <cell r="C174">
            <v>-58.11</v>
          </cell>
          <cell r="D174">
            <v>120</v>
          </cell>
          <cell r="E174">
            <v>90</v>
          </cell>
        </row>
        <row r="175">
          <cell r="B175">
            <v>61.29</v>
          </cell>
          <cell r="C175">
            <v>-57.87</v>
          </cell>
          <cell r="D175">
            <v>120</v>
          </cell>
          <cell r="E175">
            <v>90</v>
          </cell>
        </row>
        <row r="176">
          <cell r="B176">
            <v>61.29</v>
          </cell>
          <cell r="C176">
            <v>-57.48</v>
          </cell>
          <cell r="D176">
            <v>120</v>
          </cell>
          <cell r="E176">
            <v>90</v>
          </cell>
        </row>
        <row r="177">
          <cell r="B177">
            <v>61.35</v>
          </cell>
          <cell r="C177">
            <v>-57.01</v>
          </cell>
          <cell r="D177">
            <v>120</v>
          </cell>
          <cell r="E177">
            <v>90</v>
          </cell>
        </row>
        <row r="178">
          <cell r="B178">
            <v>61.35</v>
          </cell>
          <cell r="C178">
            <v>-56.4</v>
          </cell>
          <cell r="D178">
            <v>120</v>
          </cell>
          <cell r="E178">
            <v>90</v>
          </cell>
        </row>
        <row r="179">
          <cell r="B179">
            <v>61.34</v>
          </cell>
          <cell r="C179">
            <v>-55.65</v>
          </cell>
          <cell r="D179">
            <v>120</v>
          </cell>
          <cell r="E179">
            <v>90</v>
          </cell>
        </row>
        <row r="180">
          <cell r="B180">
            <v>61.36</v>
          </cell>
          <cell r="C180">
            <v>-54.82</v>
          </cell>
          <cell r="D180">
            <v>120</v>
          </cell>
          <cell r="E180">
            <v>90</v>
          </cell>
        </row>
        <row r="181">
          <cell r="B181">
            <v>61.37</v>
          </cell>
          <cell r="C181">
            <v>-53.98</v>
          </cell>
          <cell r="D181">
            <v>120</v>
          </cell>
          <cell r="E181">
            <v>90</v>
          </cell>
        </row>
        <row r="182">
          <cell r="B182">
            <v>61.37</v>
          </cell>
          <cell r="C182">
            <v>-53.03</v>
          </cell>
          <cell r="D182">
            <v>120</v>
          </cell>
          <cell r="E182">
            <v>90</v>
          </cell>
        </row>
        <row r="183">
          <cell r="B183">
            <v>61.33</v>
          </cell>
          <cell r="C183">
            <v>-52.06</v>
          </cell>
          <cell r="D183">
            <v>120</v>
          </cell>
          <cell r="E183">
            <v>90</v>
          </cell>
        </row>
        <row r="184">
          <cell r="B184">
            <v>61.34</v>
          </cell>
          <cell r="C184">
            <v>-51.01</v>
          </cell>
          <cell r="D184">
            <v>120</v>
          </cell>
          <cell r="E184">
            <v>90</v>
          </cell>
        </row>
        <row r="185">
          <cell r="B185">
            <v>61.36</v>
          </cell>
          <cell r="C185">
            <v>-49.92</v>
          </cell>
          <cell r="D185">
            <v>120</v>
          </cell>
          <cell r="E185">
            <v>90</v>
          </cell>
        </row>
        <row r="186">
          <cell r="B186">
            <v>61.36</v>
          </cell>
          <cell r="C186">
            <v>-48.87</v>
          </cell>
          <cell r="D186">
            <v>120</v>
          </cell>
          <cell r="E186">
            <v>90</v>
          </cell>
        </row>
        <row r="187">
          <cell r="B187">
            <v>61.33</v>
          </cell>
          <cell r="C187">
            <v>-47.89</v>
          </cell>
          <cell r="D187">
            <v>120</v>
          </cell>
          <cell r="E187">
            <v>90</v>
          </cell>
        </row>
        <row r="188">
          <cell r="B188">
            <v>61.3</v>
          </cell>
          <cell r="C188">
            <v>-46.95</v>
          </cell>
          <cell r="D188">
            <v>120</v>
          </cell>
          <cell r="E188">
            <v>90</v>
          </cell>
        </row>
        <row r="189">
          <cell r="B189">
            <v>61.3</v>
          </cell>
          <cell r="C189">
            <v>-45.99</v>
          </cell>
          <cell r="D189">
            <v>120</v>
          </cell>
          <cell r="E189">
            <v>90</v>
          </cell>
        </row>
        <row r="190">
          <cell r="B190">
            <v>61.33</v>
          </cell>
          <cell r="C190">
            <v>-44.99</v>
          </cell>
          <cell r="D190">
            <v>120</v>
          </cell>
          <cell r="E190">
            <v>90</v>
          </cell>
        </row>
        <row r="191">
          <cell r="B191">
            <v>61.33</v>
          </cell>
          <cell r="C191">
            <v>-43.99</v>
          </cell>
          <cell r="D191">
            <v>120</v>
          </cell>
          <cell r="E191">
            <v>90</v>
          </cell>
        </row>
        <row r="192">
          <cell r="B192">
            <v>61.3</v>
          </cell>
          <cell r="C192">
            <v>-43</v>
          </cell>
          <cell r="D192">
            <v>120</v>
          </cell>
          <cell r="E192">
            <v>90</v>
          </cell>
        </row>
        <row r="193">
          <cell r="B193">
            <v>61.28</v>
          </cell>
          <cell r="C193">
            <v>-42.05</v>
          </cell>
          <cell r="D193">
            <v>120</v>
          </cell>
          <cell r="E193">
            <v>90</v>
          </cell>
        </row>
        <row r="194">
          <cell r="B194">
            <v>61.27</v>
          </cell>
          <cell r="C194">
            <v>-41.15</v>
          </cell>
          <cell r="D194">
            <v>120</v>
          </cell>
          <cell r="E194">
            <v>90</v>
          </cell>
        </row>
        <row r="195">
          <cell r="B195">
            <v>61.27</v>
          </cell>
          <cell r="C195">
            <v>-40.28</v>
          </cell>
          <cell r="D195">
            <v>120</v>
          </cell>
          <cell r="E195">
            <v>90</v>
          </cell>
        </row>
        <row r="196">
          <cell r="B196">
            <v>61.26</v>
          </cell>
          <cell r="C196">
            <v>-39.46</v>
          </cell>
          <cell r="D196">
            <v>120</v>
          </cell>
          <cell r="E196">
            <v>90</v>
          </cell>
        </row>
        <row r="197">
          <cell r="B197">
            <v>61.24</v>
          </cell>
          <cell r="C197">
            <v>-38.659999999999997</v>
          </cell>
          <cell r="D197">
            <v>120</v>
          </cell>
          <cell r="E197">
            <v>90</v>
          </cell>
        </row>
        <row r="198">
          <cell r="B198">
            <v>61.2</v>
          </cell>
          <cell r="C198">
            <v>-37.83</v>
          </cell>
          <cell r="D198">
            <v>120</v>
          </cell>
          <cell r="E198">
            <v>90</v>
          </cell>
        </row>
        <row r="199">
          <cell r="B199">
            <v>61.13</v>
          </cell>
          <cell r="C199">
            <v>-37.119999999999997</v>
          </cell>
          <cell r="D199">
            <v>120</v>
          </cell>
          <cell r="E199">
            <v>90</v>
          </cell>
        </row>
        <row r="200">
          <cell r="B200">
            <v>61.03</v>
          </cell>
          <cell r="C200">
            <v>-36.479999999999997</v>
          </cell>
          <cell r="D200">
            <v>120</v>
          </cell>
          <cell r="E200">
            <v>90</v>
          </cell>
        </row>
        <row r="201">
          <cell r="B201">
            <v>60.95</v>
          </cell>
          <cell r="C201">
            <v>-35.880000000000003</v>
          </cell>
          <cell r="D201">
            <v>120</v>
          </cell>
          <cell r="E201">
            <v>90</v>
          </cell>
        </row>
        <row r="202">
          <cell r="B202">
            <v>60.88</v>
          </cell>
          <cell r="C202">
            <v>-35.299999999999997</v>
          </cell>
          <cell r="D202">
            <v>120</v>
          </cell>
          <cell r="E202">
            <v>90</v>
          </cell>
        </row>
        <row r="203">
          <cell r="B203">
            <v>60.83</v>
          </cell>
          <cell r="C203">
            <v>-34.659999999999997</v>
          </cell>
          <cell r="D203">
            <v>120</v>
          </cell>
          <cell r="E203">
            <v>90</v>
          </cell>
        </row>
        <row r="204">
          <cell r="B204">
            <v>60.74</v>
          </cell>
          <cell r="C204">
            <v>-33.97</v>
          </cell>
          <cell r="D204">
            <v>120</v>
          </cell>
          <cell r="E204">
            <v>90</v>
          </cell>
        </row>
        <row r="205">
          <cell r="B205">
            <v>60.67</v>
          </cell>
          <cell r="C205">
            <v>-33.22</v>
          </cell>
          <cell r="D205">
            <v>120</v>
          </cell>
          <cell r="E205">
            <v>90</v>
          </cell>
        </row>
        <row r="206">
          <cell r="B206">
            <v>60.61</v>
          </cell>
          <cell r="C206">
            <v>-32.409999999999997</v>
          </cell>
          <cell r="D206">
            <v>120</v>
          </cell>
          <cell r="E206">
            <v>90</v>
          </cell>
        </row>
        <row r="207">
          <cell r="B207">
            <v>60.56</v>
          </cell>
          <cell r="C207">
            <v>-31.52</v>
          </cell>
          <cell r="D207">
            <v>120</v>
          </cell>
          <cell r="E207">
            <v>90</v>
          </cell>
        </row>
        <row r="208">
          <cell r="B208">
            <v>60.5</v>
          </cell>
          <cell r="C208">
            <v>-30.6</v>
          </cell>
          <cell r="D208">
            <v>120</v>
          </cell>
          <cell r="E208">
            <v>90</v>
          </cell>
        </row>
        <row r="209">
          <cell r="B209">
            <v>60.44</v>
          </cell>
          <cell r="C209">
            <v>-29.6</v>
          </cell>
          <cell r="D209">
            <v>120</v>
          </cell>
          <cell r="E209">
            <v>90</v>
          </cell>
        </row>
        <row r="210">
          <cell r="B210">
            <v>60.44</v>
          </cell>
          <cell r="C210">
            <v>-28.61</v>
          </cell>
          <cell r="D210">
            <v>120</v>
          </cell>
          <cell r="E210">
            <v>90</v>
          </cell>
        </row>
        <row r="211">
          <cell r="B211">
            <v>60.47</v>
          </cell>
          <cell r="C211">
            <v>-27.65</v>
          </cell>
          <cell r="D211">
            <v>120</v>
          </cell>
          <cell r="E211">
            <v>90</v>
          </cell>
        </row>
        <row r="212">
          <cell r="B212">
            <v>60.51</v>
          </cell>
          <cell r="C212">
            <v>-26.74</v>
          </cell>
          <cell r="D212">
            <v>120</v>
          </cell>
          <cell r="E212">
            <v>90</v>
          </cell>
        </row>
        <row r="213">
          <cell r="B213">
            <v>60.55</v>
          </cell>
          <cell r="C213">
            <v>-25.85</v>
          </cell>
          <cell r="D213">
            <v>120</v>
          </cell>
          <cell r="E213">
            <v>90</v>
          </cell>
        </row>
        <row r="214">
          <cell r="B214">
            <v>60.5</v>
          </cell>
          <cell r="C214">
            <v>-24.99</v>
          </cell>
          <cell r="D214">
            <v>120</v>
          </cell>
          <cell r="E214">
            <v>90</v>
          </cell>
        </row>
        <row r="215">
          <cell r="B215">
            <v>60.51</v>
          </cell>
          <cell r="C215">
            <v>-24.2</v>
          </cell>
          <cell r="D215">
            <v>120</v>
          </cell>
          <cell r="E215">
            <v>90</v>
          </cell>
        </row>
        <row r="216">
          <cell r="B216">
            <v>60.46</v>
          </cell>
          <cell r="C216">
            <v>-23.46</v>
          </cell>
          <cell r="D216">
            <v>120</v>
          </cell>
          <cell r="E216">
            <v>90</v>
          </cell>
        </row>
        <row r="217">
          <cell r="B217">
            <v>60.5</v>
          </cell>
          <cell r="C217">
            <v>-22.74</v>
          </cell>
          <cell r="D217">
            <v>120</v>
          </cell>
          <cell r="E217">
            <v>90</v>
          </cell>
        </row>
        <row r="218">
          <cell r="B218">
            <v>60.46</v>
          </cell>
          <cell r="C218">
            <v>-22.22</v>
          </cell>
          <cell r="D218">
            <v>120</v>
          </cell>
          <cell r="E218">
            <v>90</v>
          </cell>
        </row>
        <row r="219">
          <cell r="B219">
            <v>60.44</v>
          </cell>
          <cell r="C219">
            <v>-21.78</v>
          </cell>
          <cell r="D219">
            <v>120</v>
          </cell>
          <cell r="E219">
            <v>90</v>
          </cell>
        </row>
        <row r="220">
          <cell r="B220">
            <v>60.39</v>
          </cell>
          <cell r="C220">
            <v>-21.21</v>
          </cell>
          <cell r="D220">
            <v>120</v>
          </cell>
          <cell r="E220">
            <v>90</v>
          </cell>
        </row>
        <row r="221">
          <cell r="B221">
            <v>60.37</v>
          </cell>
          <cell r="C221">
            <v>-20.49</v>
          </cell>
          <cell r="D221">
            <v>120</v>
          </cell>
          <cell r="E221">
            <v>90</v>
          </cell>
        </row>
        <row r="222">
          <cell r="B222">
            <v>60.38</v>
          </cell>
          <cell r="C222">
            <v>-19.809999999999999</v>
          </cell>
          <cell r="D222">
            <v>120</v>
          </cell>
          <cell r="E222">
            <v>90</v>
          </cell>
        </row>
        <row r="223">
          <cell r="B223">
            <v>60.43</v>
          </cell>
          <cell r="C223">
            <v>-19.260000000000002</v>
          </cell>
          <cell r="D223">
            <v>120</v>
          </cell>
          <cell r="E223">
            <v>90</v>
          </cell>
        </row>
        <row r="224">
          <cell r="B224">
            <v>60.41</v>
          </cell>
          <cell r="C224">
            <v>-18.940000000000001</v>
          </cell>
          <cell r="D224">
            <v>120</v>
          </cell>
          <cell r="E224">
            <v>90</v>
          </cell>
        </row>
        <row r="225">
          <cell r="B225">
            <v>60.36</v>
          </cell>
          <cell r="C225">
            <v>-18.760000000000002</v>
          </cell>
          <cell r="D225">
            <v>120</v>
          </cell>
          <cell r="E225">
            <v>90</v>
          </cell>
        </row>
        <row r="226">
          <cell r="B226">
            <v>60.33</v>
          </cell>
          <cell r="C226">
            <v>-18.71</v>
          </cell>
          <cell r="D226">
            <v>120</v>
          </cell>
          <cell r="E226">
            <v>90</v>
          </cell>
        </row>
        <row r="227">
          <cell r="B227">
            <v>60.33</v>
          </cell>
          <cell r="C227">
            <v>-18.7</v>
          </cell>
          <cell r="D227">
            <v>120</v>
          </cell>
          <cell r="E227">
            <v>90</v>
          </cell>
        </row>
        <row r="228">
          <cell r="B228">
            <v>60.35</v>
          </cell>
          <cell r="C228">
            <v>-18.75</v>
          </cell>
          <cell r="D228">
            <v>120</v>
          </cell>
          <cell r="E228">
            <v>90</v>
          </cell>
        </row>
        <row r="229">
          <cell r="B229">
            <v>60.43</v>
          </cell>
          <cell r="C229">
            <v>-18.75</v>
          </cell>
          <cell r="D229">
            <v>120</v>
          </cell>
          <cell r="E229">
            <v>90</v>
          </cell>
        </row>
        <row r="230">
          <cell r="B230">
            <v>60.48</v>
          </cell>
          <cell r="C230">
            <v>-18.670000000000002</v>
          </cell>
          <cell r="D230">
            <v>120</v>
          </cell>
          <cell r="E230">
            <v>90</v>
          </cell>
        </row>
        <row r="231">
          <cell r="B231">
            <v>60.46</v>
          </cell>
          <cell r="C231">
            <v>-18.649999999999999</v>
          </cell>
          <cell r="D231">
            <v>120</v>
          </cell>
          <cell r="E231">
            <v>90</v>
          </cell>
        </row>
        <row r="232">
          <cell r="B232">
            <v>60.44</v>
          </cell>
          <cell r="C232">
            <v>-18.68</v>
          </cell>
          <cell r="D232">
            <v>120</v>
          </cell>
          <cell r="E232">
            <v>90</v>
          </cell>
        </row>
        <row r="233">
          <cell r="B233">
            <v>60.42</v>
          </cell>
          <cell r="C233">
            <v>-18.71</v>
          </cell>
          <cell r="D233">
            <v>120</v>
          </cell>
          <cell r="E233">
            <v>90</v>
          </cell>
        </row>
        <row r="234">
          <cell r="B234">
            <v>60.43</v>
          </cell>
          <cell r="C234">
            <v>-18.72</v>
          </cell>
          <cell r="D234">
            <v>120</v>
          </cell>
          <cell r="E234">
            <v>90</v>
          </cell>
        </row>
        <row r="235">
          <cell r="B235">
            <v>60.45</v>
          </cell>
          <cell r="C235">
            <v>-18.7</v>
          </cell>
          <cell r="D235">
            <v>120</v>
          </cell>
          <cell r="E235">
            <v>90</v>
          </cell>
        </row>
        <row r="236">
          <cell r="B236">
            <v>60.45</v>
          </cell>
          <cell r="C236">
            <v>-18.66</v>
          </cell>
          <cell r="D236">
            <v>120</v>
          </cell>
          <cell r="E236">
            <v>90</v>
          </cell>
        </row>
        <row r="237">
          <cell r="B237">
            <v>60.45</v>
          </cell>
          <cell r="C237">
            <v>-18.64</v>
          </cell>
          <cell r="D237">
            <v>120</v>
          </cell>
          <cell r="E237">
            <v>90</v>
          </cell>
        </row>
        <row r="238">
          <cell r="B238">
            <v>60.45</v>
          </cell>
          <cell r="C238">
            <v>-18.649999999999999</v>
          </cell>
          <cell r="D238">
            <v>120</v>
          </cell>
          <cell r="E238">
            <v>90</v>
          </cell>
        </row>
        <row r="239">
          <cell r="B239">
            <v>60.44</v>
          </cell>
          <cell r="C239">
            <v>-18.66</v>
          </cell>
          <cell r="D239">
            <v>120</v>
          </cell>
          <cell r="E239">
            <v>90</v>
          </cell>
        </row>
        <row r="240">
          <cell r="B240">
            <v>60.43</v>
          </cell>
          <cell r="C240">
            <v>-18.66</v>
          </cell>
          <cell r="D240">
            <v>120</v>
          </cell>
          <cell r="E240">
            <v>90</v>
          </cell>
        </row>
        <row r="241">
          <cell r="B241">
            <v>60.44</v>
          </cell>
          <cell r="C241">
            <v>-18.649999999999999</v>
          </cell>
          <cell r="D241">
            <v>120</v>
          </cell>
          <cell r="E241">
            <v>90</v>
          </cell>
        </row>
        <row r="242">
          <cell r="B242">
            <v>60.45</v>
          </cell>
          <cell r="C242">
            <v>-18.63</v>
          </cell>
          <cell r="D242">
            <v>120</v>
          </cell>
          <cell r="E242">
            <v>90</v>
          </cell>
        </row>
        <row r="243">
          <cell r="B243">
            <v>60.45</v>
          </cell>
          <cell r="C243">
            <v>-18.63</v>
          </cell>
          <cell r="D243">
            <v>120</v>
          </cell>
          <cell r="E243">
            <v>90</v>
          </cell>
        </row>
        <row r="244">
          <cell r="B244">
            <v>60.44</v>
          </cell>
          <cell r="C244">
            <v>-18.63</v>
          </cell>
          <cell r="D244">
            <v>120</v>
          </cell>
          <cell r="E244">
            <v>90</v>
          </cell>
        </row>
        <row r="245">
          <cell r="B245">
            <v>60.44</v>
          </cell>
          <cell r="C245">
            <v>-18.63</v>
          </cell>
          <cell r="D245">
            <v>120</v>
          </cell>
          <cell r="E245">
            <v>90</v>
          </cell>
        </row>
        <row r="246">
          <cell r="B246">
            <v>60.44</v>
          </cell>
          <cell r="C246">
            <v>-18.63</v>
          </cell>
          <cell r="D246">
            <v>120</v>
          </cell>
          <cell r="E246">
            <v>90</v>
          </cell>
        </row>
        <row r="247">
          <cell r="B247">
            <v>60.45</v>
          </cell>
          <cell r="C247">
            <v>-18.62</v>
          </cell>
          <cell r="D247">
            <v>120</v>
          </cell>
          <cell r="E247">
            <v>90</v>
          </cell>
        </row>
        <row r="248">
          <cell r="B248">
            <v>60.43</v>
          </cell>
          <cell r="C248">
            <v>-18.73</v>
          </cell>
          <cell r="D248">
            <v>120</v>
          </cell>
          <cell r="E248">
            <v>90</v>
          </cell>
        </row>
        <row r="249">
          <cell r="B249">
            <v>60.43</v>
          </cell>
          <cell r="C249">
            <v>-19.07</v>
          </cell>
          <cell r="D249">
            <v>120</v>
          </cell>
          <cell r="E249">
            <v>90</v>
          </cell>
        </row>
        <row r="250">
          <cell r="B250">
            <v>60.4</v>
          </cell>
          <cell r="C250">
            <v>-19.61</v>
          </cell>
          <cell r="D250">
            <v>120</v>
          </cell>
          <cell r="E250">
            <v>90</v>
          </cell>
        </row>
        <row r="251">
          <cell r="B251">
            <v>60.38</v>
          </cell>
          <cell r="C251">
            <v>-20.260000000000002</v>
          </cell>
          <cell r="D251">
            <v>120</v>
          </cell>
          <cell r="E251">
            <v>90</v>
          </cell>
        </row>
        <row r="252">
          <cell r="B252">
            <v>60.41</v>
          </cell>
          <cell r="C252">
            <v>-21.02</v>
          </cell>
          <cell r="D252">
            <v>120</v>
          </cell>
          <cell r="E252">
            <v>90</v>
          </cell>
        </row>
        <row r="253">
          <cell r="B253">
            <v>60.46</v>
          </cell>
          <cell r="C253">
            <v>-21.82</v>
          </cell>
          <cell r="D253">
            <v>120</v>
          </cell>
          <cell r="E253">
            <v>90</v>
          </cell>
        </row>
        <row r="254">
          <cell r="B254">
            <v>60.48</v>
          </cell>
          <cell r="C254">
            <v>-22.7</v>
          </cell>
          <cell r="D254">
            <v>120</v>
          </cell>
          <cell r="E254">
            <v>90</v>
          </cell>
        </row>
        <row r="255">
          <cell r="B255">
            <v>60.48</v>
          </cell>
          <cell r="C255">
            <v>-23.64</v>
          </cell>
          <cell r="D255">
            <v>120</v>
          </cell>
          <cell r="E255">
            <v>90</v>
          </cell>
        </row>
        <row r="256">
          <cell r="B256">
            <v>60.48</v>
          </cell>
          <cell r="C256">
            <v>-24.63</v>
          </cell>
          <cell r="D256">
            <v>120</v>
          </cell>
          <cell r="E256">
            <v>90</v>
          </cell>
        </row>
        <row r="257">
          <cell r="B257">
            <v>60.51</v>
          </cell>
          <cell r="C257">
            <v>-25.62</v>
          </cell>
          <cell r="D257">
            <v>120</v>
          </cell>
          <cell r="E257">
            <v>90</v>
          </cell>
        </row>
        <row r="258">
          <cell r="B258">
            <v>60.49</v>
          </cell>
          <cell r="C258">
            <v>-26.61</v>
          </cell>
          <cell r="D258">
            <v>120</v>
          </cell>
          <cell r="E258">
            <v>90</v>
          </cell>
        </row>
        <row r="259">
          <cell r="B259">
            <v>60.54</v>
          </cell>
          <cell r="C259">
            <v>-27.39</v>
          </cell>
          <cell r="D259">
            <v>120</v>
          </cell>
          <cell r="E259">
            <v>90</v>
          </cell>
        </row>
        <row r="260">
          <cell r="B260">
            <v>60.54</v>
          </cell>
          <cell r="C260">
            <v>-28.04</v>
          </cell>
          <cell r="D260">
            <v>120</v>
          </cell>
          <cell r="E260">
            <v>90</v>
          </cell>
        </row>
        <row r="261">
          <cell r="B261">
            <v>60.56</v>
          </cell>
          <cell r="C261">
            <v>-28.58</v>
          </cell>
          <cell r="D261">
            <v>120</v>
          </cell>
          <cell r="E261">
            <v>90</v>
          </cell>
        </row>
        <row r="262">
          <cell r="B262">
            <v>60.61</v>
          </cell>
          <cell r="C262">
            <v>-29.12</v>
          </cell>
          <cell r="D262">
            <v>120</v>
          </cell>
          <cell r="E262">
            <v>90</v>
          </cell>
        </row>
        <row r="263">
          <cell r="B263">
            <v>60.63</v>
          </cell>
          <cell r="C263">
            <v>-29.68</v>
          </cell>
          <cell r="D263">
            <v>120</v>
          </cell>
          <cell r="E263">
            <v>90</v>
          </cell>
        </row>
        <row r="264">
          <cell r="B264">
            <v>60.61</v>
          </cell>
          <cell r="C264">
            <v>-30.31</v>
          </cell>
          <cell r="D264">
            <v>120</v>
          </cell>
          <cell r="E264">
            <v>90</v>
          </cell>
        </row>
        <row r="265">
          <cell r="B265">
            <v>60.61</v>
          </cell>
          <cell r="C265">
            <v>-30.93</v>
          </cell>
          <cell r="D265">
            <v>120</v>
          </cell>
          <cell r="E265">
            <v>90</v>
          </cell>
        </row>
        <row r="266">
          <cell r="B266">
            <v>60.61</v>
          </cell>
          <cell r="C266">
            <v>-31.5</v>
          </cell>
          <cell r="D266">
            <v>120</v>
          </cell>
          <cell r="E266">
            <v>90</v>
          </cell>
        </row>
        <row r="267">
          <cell r="B267">
            <v>60.62</v>
          </cell>
          <cell r="C267">
            <v>-32.04</v>
          </cell>
          <cell r="D267">
            <v>120</v>
          </cell>
          <cell r="E267">
            <v>90</v>
          </cell>
        </row>
        <row r="268">
          <cell r="B268">
            <v>60.62</v>
          </cell>
          <cell r="C268">
            <v>-32.520000000000003</v>
          </cell>
          <cell r="D268">
            <v>120</v>
          </cell>
          <cell r="E268">
            <v>90</v>
          </cell>
        </row>
        <row r="269">
          <cell r="B269">
            <v>60.63</v>
          </cell>
          <cell r="C269">
            <v>-32.950000000000003</v>
          </cell>
          <cell r="D269">
            <v>120</v>
          </cell>
          <cell r="E269">
            <v>90</v>
          </cell>
        </row>
        <row r="270">
          <cell r="B270">
            <v>60.61</v>
          </cell>
          <cell r="C270">
            <v>-33.36</v>
          </cell>
          <cell r="D270">
            <v>120</v>
          </cell>
          <cell r="E270">
            <v>90</v>
          </cell>
        </row>
        <row r="271">
          <cell r="B271">
            <v>60.59</v>
          </cell>
          <cell r="C271">
            <v>-33.82</v>
          </cell>
          <cell r="D271">
            <v>120</v>
          </cell>
          <cell r="E271">
            <v>90</v>
          </cell>
        </row>
        <row r="272">
          <cell r="B272">
            <v>60.61</v>
          </cell>
          <cell r="C272">
            <v>-34.29</v>
          </cell>
          <cell r="D272">
            <v>120</v>
          </cell>
          <cell r="E272">
            <v>90</v>
          </cell>
        </row>
        <row r="273">
          <cell r="B273">
            <v>60.61</v>
          </cell>
          <cell r="C273">
            <v>-34.78</v>
          </cell>
          <cell r="D273">
            <v>120</v>
          </cell>
          <cell r="E273">
            <v>90</v>
          </cell>
        </row>
        <row r="274">
          <cell r="B274">
            <v>60.6</v>
          </cell>
          <cell r="C274">
            <v>-35.25</v>
          </cell>
          <cell r="D274">
            <v>120</v>
          </cell>
          <cell r="E274">
            <v>90</v>
          </cell>
        </row>
        <row r="275">
          <cell r="B275">
            <v>60.59</v>
          </cell>
          <cell r="C275">
            <v>-35.700000000000003</v>
          </cell>
          <cell r="D275">
            <v>120</v>
          </cell>
          <cell r="E275">
            <v>90</v>
          </cell>
        </row>
        <row r="276">
          <cell r="B276">
            <v>60.61</v>
          </cell>
          <cell r="C276">
            <v>-36.119999999999997</v>
          </cell>
          <cell r="D276">
            <v>120</v>
          </cell>
          <cell r="E276">
            <v>90</v>
          </cell>
        </row>
        <row r="277">
          <cell r="B277">
            <v>60.6</v>
          </cell>
          <cell r="C277">
            <v>-36.520000000000003</v>
          </cell>
          <cell r="D277">
            <v>120</v>
          </cell>
          <cell r="E277">
            <v>90</v>
          </cell>
        </row>
        <row r="278">
          <cell r="B278">
            <v>60.6</v>
          </cell>
          <cell r="C278">
            <v>-36.97</v>
          </cell>
          <cell r="D278">
            <v>120</v>
          </cell>
          <cell r="E278">
            <v>90</v>
          </cell>
        </row>
        <row r="279">
          <cell r="B279">
            <v>60.64</v>
          </cell>
          <cell r="C279">
            <v>-37.46</v>
          </cell>
          <cell r="D279">
            <v>120</v>
          </cell>
          <cell r="E279">
            <v>90</v>
          </cell>
        </row>
        <row r="280">
          <cell r="B280">
            <v>60.65</v>
          </cell>
          <cell r="C280">
            <v>-37.979999999999997</v>
          </cell>
          <cell r="D280">
            <v>120</v>
          </cell>
          <cell r="E280">
            <v>90</v>
          </cell>
        </row>
        <row r="281">
          <cell r="B281">
            <v>60.67</v>
          </cell>
          <cell r="C281">
            <v>-38.479999999999997</v>
          </cell>
          <cell r="D281">
            <v>120</v>
          </cell>
          <cell r="E281">
            <v>90</v>
          </cell>
        </row>
        <row r="282">
          <cell r="B282">
            <v>60.65</v>
          </cell>
          <cell r="C282">
            <v>-38.96</v>
          </cell>
          <cell r="D282">
            <v>120</v>
          </cell>
          <cell r="E282">
            <v>90</v>
          </cell>
        </row>
        <row r="283">
          <cell r="B283">
            <v>60.66</v>
          </cell>
          <cell r="C283">
            <v>-39.380000000000003</v>
          </cell>
          <cell r="D283">
            <v>120</v>
          </cell>
          <cell r="E283">
            <v>90</v>
          </cell>
        </row>
        <row r="284">
          <cell r="B284">
            <v>60.67</v>
          </cell>
          <cell r="C284">
            <v>-39.75</v>
          </cell>
          <cell r="D284">
            <v>120</v>
          </cell>
          <cell r="E284">
            <v>90</v>
          </cell>
        </row>
        <row r="285">
          <cell r="B285">
            <v>60.68</v>
          </cell>
          <cell r="C285">
            <v>-40.130000000000003</v>
          </cell>
          <cell r="D285">
            <v>120</v>
          </cell>
          <cell r="E285">
            <v>90</v>
          </cell>
        </row>
        <row r="286">
          <cell r="B286">
            <v>60.68</v>
          </cell>
          <cell r="C286">
            <v>-40.520000000000003</v>
          </cell>
          <cell r="D286">
            <v>120</v>
          </cell>
          <cell r="E286">
            <v>90</v>
          </cell>
        </row>
        <row r="287">
          <cell r="B287">
            <v>60.71</v>
          </cell>
          <cell r="C287">
            <v>-40.82</v>
          </cell>
          <cell r="D287">
            <v>120</v>
          </cell>
          <cell r="E287">
            <v>90</v>
          </cell>
        </row>
        <row r="288">
          <cell r="B288">
            <v>60.71</v>
          </cell>
          <cell r="C288">
            <v>-41.06</v>
          </cell>
          <cell r="D288">
            <v>120</v>
          </cell>
          <cell r="E288">
            <v>90</v>
          </cell>
        </row>
        <row r="289">
          <cell r="B289">
            <v>60.71</v>
          </cell>
          <cell r="C289">
            <v>-41.29</v>
          </cell>
          <cell r="D289">
            <v>120</v>
          </cell>
          <cell r="E289">
            <v>90</v>
          </cell>
        </row>
        <row r="290">
          <cell r="B290">
            <v>60.73</v>
          </cell>
          <cell r="C290">
            <v>-41.49</v>
          </cell>
          <cell r="D290">
            <v>120</v>
          </cell>
          <cell r="E290">
            <v>90</v>
          </cell>
        </row>
        <row r="291">
          <cell r="B291">
            <v>60.74</v>
          </cell>
          <cell r="C291">
            <v>-41.75</v>
          </cell>
          <cell r="D291">
            <v>120</v>
          </cell>
          <cell r="E291">
            <v>90</v>
          </cell>
        </row>
        <row r="292">
          <cell r="B292">
            <v>60.77</v>
          </cell>
          <cell r="C292">
            <v>-42.12</v>
          </cell>
          <cell r="D292">
            <v>120</v>
          </cell>
          <cell r="E292">
            <v>90</v>
          </cell>
        </row>
        <row r="293">
          <cell r="B293">
            <v>60.79</v>
          </cell>
          <cell r="C293">
            <v>-42.56</v>
          </cell>
          <cell r="D293">
            <v>120</v>
          </cell>
          <cell r="E293">
            <v>90</v>
          </cell>
        </row>
        <row r="294">
          <cell r="B294">
            <v>60.79</v>
          </cell>
          <cell r="C294">
            <v>-43.09</v>
          </cell>
          <cell r="D294">
            <v>120</v>
          </cell>
          <cell r="E294">
            <v>90</v>
          </cell>
        </row>
        <row r="295">
          <cell r="B295">
            <v>60.79</v>
          </cell>
          <cell r="C295">
            <v>-43.66</v>
          </cell>
          <cell r="D295">
            <v>120</v>
          </cell>
          <cell r="E295">
            <v>90</v>
          </cell>
        </row>
        <row r="296">
          <cell r="B296">
            <v>60.8</v>
          </cell>
          <cell r="C296">
            <v>-44.31</v>
          </cell>
          <cell r="D296">
            <v>120</v>
          </cell>
          <cell r="E296">
            <v>90</v>
          </cell>
        </row>
        <row r="297">
          <cell r="B297">
            <v>60.79</v>
          </cell>
          <cell r="C297">
            <v>-45.09</v>
          </cell>
          <cell r="D297">
            <v>120</v>
          </cell>
          <cell r="E297">
            <v>90</v>
          </cell>
        </row>
        <row r="298">
          <cell r="B298">
            <v>60.79</v>
          </cell>
          <cell r="C298">
            <v>-45.88</v>
          </cell>
          <cell r="D298">
            <v>120</v>
          </cell>
          <cell r="E298">
            <v>90</v>
          </cell>
        </row>
        <row r="299">
          <cell r="B299">
            <v>60.88</v>
          </cell>
          <cell r="C299">
            <v>-46.63</v>
          </cell>
          <cell r="D299">
            <v>120</v>
          </cell>
          <cell r="E299">
            <v>90</v>
          </cell>
        </row>
        <row r="300">
          <cell r="B300">
            <v>60.96</v>
          </cell>
          <cell r="C300">
            <v>-47.33</v>
          </cell>
          <cell r="D300">
            <v>120</v>
          </cell>
          <cell r="E300">
            <v>90</v>
          </cell>
        </row>
        <row r="301">
          <cell r="B301">
            <v>60.98</v>
          </cell>
          <cell r="C301">
            <v>-48.21</v>
          </cell>
          <cell r="D301">
            <v>120</v>
          </cell>
          <cell r="E301">
            <v>90</v>
          </cell>
        </row>
        <row r="302">
          <cell r="B302">
            <v>60.95</v>
          </cell>
          <cell r="C302">
            <v>-49.33</v>
          </cell>
          <cell r="D302">
            <v>120</v>
          </cell>
          <cell r="E302">
            <v>90</v>
          </cell>
        </row>
        <row r="303">
          <cell r="B303">
            <v>60.99</v>
          </cell>
          <cell r="C303">
            <v>-50.54</v>
          </cell>
          <cell r="D303">
            <v>120</v>
          </cell>
          <cell r="E303">
            <v>90</v>
          </cell>
        </row>
        <row r="304">
          <cell r="B304">
            <v>61.1</v>
          </cell>
          <cell r="C304">
            <v>-51.68</v>
          </cell>
          <cell r="D304">
            <v>120</v>
          </cell>
          <cell r="E304">
            <v>90</v>
          </cell>
        </row>
        <row r="305">
          <cell r="B305">
            <v>61.39</v>
          </cell>
          <cell r="C305">
            <v>-52.73</v>
          </cell>
          <cell r="D305">
            <v>120</v>
          </cell>
          <cell r="E305">
            <v>90</v>
          </cell>
        </row>
        <row r="306">
          <cell r="B306">
            <v>61.79</v>
          </cell>
          <cell r="C306">
            <v>-53.79</v>
          </cell>
          <cell r="D306">
            <v>120</v>
          </cell>
          <cell r="E306">
            <v>90</v>
          </cell>
        </row>
        <row r="307">
          <cell r="B307">
            <v>62.19</v>
          </cell>
          <cell r="C307">
            <v>-54.86</v>
          </cell>
          <cell r="D307">
            <v>120</v>
          </cell>
          <cell r="E307">
            <v>90</v>
          </cell>
        </row>
        <row r="308">
          <cell r="B308">
            <v>62.59</v>
          </cell>
          <cell r="C308">
            <v>-55.81</v>
          </cell>
          <cell r="D308">
            <v>120</v>
          </cell>
          <cell r="E308">
            <v>90</v>
          </cell>
        </row>
        <row r="309">
          <cell r="B309">
            <v>62.82</v>
          </cell>
          <cell r="C309">
            <v>-56.78</v>
          </cell>
          <cell r="D309">
            <v>120</v>
          </cell>
          <cell r="E309">
            <v>90</v>
          </cell>
        </row>
        <row r="310">
          <cell r="B310">
            <v>62.82</v>
          </cell>
          <cell r="C310">
            <v>-57.78</v>
          </cell>
          <cell r="D310">
            <v>120</v>
          </cell>
          <cell r="E310">
            <v>90</v>
          </cell>
        </row>
        <row r="311">
          <cell r="B311">
            <v>62.73</v>
          </cell>
          <cell r="C311">
            <v>-58.74</v>
          </cell>
          <cell r="D311">
            <v>120</v>
          </cell>
          <cell r="E311">
            <v>90</v>
          </cell>
        </row>
        <row r="312">
          <cell r="B312">
            <v>62.69</v>
          </cell>
          <cell r="C312">
            <v>-59.72</v>
          </cell>
          <cell r="D312">
            <v>120</v>
          </cell>
          <cell r="E312">
            <v>90</v>
          </cell>
        </row>
        <row r="313">
          <cell r="B313">
            <v>62.74</v>
          </cell>
          <cell r="C313">
            <v>-60.56</v>
          </cell>
          <cell r="D313">
            <v>120</v>
          </cell>
          <cell r="E313">
            <v>90</v>
          </cell>
        </row>
        <row r="314">
          <cell r="B314">
            <v>62.78</v>
          </cell>
          <cell r="C314">
            <v>-61.36</v>
          </cell>
          <cell r="D314">
            <v>120</v>
          </cell>
          <cell r="E314">
            <v>90</v>
          </cell>
        </row>
        <row r="315">
          <cell r="B315">
            <v>62.78</v>
          </cell>
          <cell r="C315">
            <v>-62.26</v>
          </cell>
          <cell r="D315">
            <v>120</v>
          </cell>
          <cell r="E315">
            <v>90</v>
          </cell>
        </row>
        <row r="316">
          <cell r="B316">
            <v>62.78</v>
          </cell>
          <cell r="C316">
            <v>-63.29</v>
          </cell>
          <cell r="D316">
            <v>120</v>
          </cell>
          <cell r="E316">
            <v>90</v>
          </cell>
        </row>
        <row r="317">
          <cell r="B317">
            <v>62.84</v>
          </cell>
          <cell r="C317">
            <v>-64.3</v>
          </cell>
          <cell r="D317">
            <v>120</v>
          </cell>
          <cell r="E317">
            <v>90</v>
          </cell>
        </row>
        <row r="318">
          <cell r="B318">
            <v>62.92</v>
          </cell>
          <cell r="C318">
            <v>-65.11</v>
          </cell>
          <cell r="D318">
            <v>120</v>
          </cell>
          <cell r="E318">
            <v>90</v>
          </cell>
        </row>
        <row r="319">
          <cell r="B319">
            <v>62.94</v>
          </cell>
          <cell r="C319">
            <v>-65.73</v>
          </cell>
          <cell r="D319">
            <v>120</v>
          </cell>
          <cell r="E319">
            <v>90</v>
          </cell>
        </row>
        <row r="320">
          <cell r="B320">
            <v>62.94</v>
          </cell>
          <cell r="C320">
            <v>-66.33</v>
          </cell>
          <cell r="D320">
            <v>120</v>
          </cell>
          <cell r="E320">
            <v>90</v>
          </cell>
        </row>
        <row r="321">
          <cell r="B321">
            <v>62.93</v>
          </cell>
          <cell r="C321">
            <v>-66.8</v>
          </cell>
          <cell r="D321">
            <v>120</v>
          </cell>
          <cell r="E321">
            <v>90</v>
          </cell>
        </row>
        <row r="322">
          <cell r="B322">
            <v>62.92</v>
          </cell>
          <cell r="C322">
            <v>-67.14</v>
          </cell>
          <cell r="D322">
            <v>120</v>
          </cell>
          <cell r="E322">
            <v>90</v>
          </cell>
        </row>
        <row r="323">
          <cell r="B323">
            <v>62.91</v>
          </cell>
          <cell r="C323">
            <v>-67.3</v>
          </cell>
          <cell r="D323">
            <v>120</v>
          </cell>
          <cell r="E323">
            <v>90</v>
          </cell>
        </row>
        <row r="324">
          <cell r="B324">
            <v>62.9</v>
          </cell>
          <cell r="C324">
            <v>-67.31</v>
          </cell>
          <cell r="D324">
            <v>120</v>
          </cell>
          <cell r="E324">
            <v>90</v>
          </cell>
        </row>
        <row r="325">
          <cell r="B325">
            <v>62.91</v>
          </cell>
          <cell r="C325">
            <v>-67.28</v>
          </cell>
          <cell r="D325">
            <v>120</v>
          </cell>
          <cell r="E325">
            <v>90</v>
          </cell>
        </row>
        <row r="326">
          <cell r="B326">
            <v>62.96</v>
          </cell>
          <cell r="C326">
            <v>-67.38</v>
          </cell>
          <cell r="D326">
            <v>120</v>
          </cell>
          <cell r="E326">
            <v>90</v>
          </cell>
        </row>
        <row r="327">
          <cell r="B327">
            <v>62.94</v>
          </cell>
          <cell r="C327">
            <v>-67.44</v>
          </cell>
          <cell r="D327">
            <v>120</v>
          </cell>
          <cell r="E327">
            <v>90</v>
          </cell>
        </row>
        <row r="328">
          <cell r="B328">
            <v>62.91</v>
          </cell>
          <cell r="C328">
            <v>-67.459999999999994</v>
          </cell>
          <cell r="D328">
            <v>120</v>
          </cell>
          <cell r="E328">
            <v>90</v>
          </cell>
        </row>
        <row r="329">
          <cell r="B329">
            <v>62.9</v>
          </cell>
          <cell r="C329">
            <v>-67.430000000000007</v>
          </cell>
          <cell r="D329">
            <v>120</v>
          </cell>
          <cell r="E329">
            <v>90</v>
          </cell>
        </row>
        <row r="330">
          <cell r="B330">
            <v>62.93</v>
          </cell>
          <cell r="C330">
            <v>-67.38</v>
          </cell>
          <cell r="D330">
            <v>120</v>
          </cell>
          <cell r="E330">
            <v>90</v>
          </cell>
        </row>
        <row r="331">
          <cell r="B331">
            <v>62.96</v>
          </cell>
          <cell r="C331">
            <v>-67.319999999999993</v>
          </cell>
          <cell r="D331">
            <v>120</v>
          </cell>
          <cell r="E331">
            <v>90</v>
          </cell>
        </row>
        <row r="332">
          <cell r="B332">
            <v>62.96</v>
          </cell>
          <cell r="C332">
            <v>-67.290000000000006</v>
          </cell>
          <cell r="D332">
            <v>120</v>
          </cell>
          <cell r="E332">
            <v>90</v>
          </cell>
        </row>
        <row r="333">
          <cell r="B333">
            <v>62.94</v>
          </cell>
          <cell r="C333">
            <v>-67.3</v>
          </cell>
          <cell r="D333">
            <v>120</v>
          </cell>
          <cell r="E333">
            <v>90</v>
          </cell>
        </row>
        <row r="334">
          <cell r="B334">
            <v>62.94</v>
          </cell>
          <cell r="C334">
            <v>-67.34</v>
          </cell>
          <cell r="D334">
            <v>120</v>
          </cell>
          <cell r="E334">
            <v>90</v>
          </cell>
        </row>
        <row r="335">
          <cell r="B335">
            <v>62.94</v>
          </cell>
          <cell r="C335">
            <v>-67.37</v>
          </cell>
          <cell r="D335">
            <v>120</v>
          </cell>
          <cell r="E335">
            <v>90</v>
          </cell>
        </row>
        <row r="336">
          <cell r="B336">
            <v>62.93</v>
          </cell>
          <cell r="C336">
            <v>-67.37</v>
          </cell>
          <cell r="D336">
            <v>120</v>
          </cell>
          <cell r="E336">
            <v>90</v>
          </cell>
        </row>
        <row r="337">
          <cell r="B337">
            <v>62.93</v>
          </cell>
          <cell r="C337">
            <v>-67.33</v>
          </cell>
          <cell r="D337">
            <v>120</v>
          </cell>
          <cell r="E337">
            <v>90</v>
          </cell>
        </row>
        <row r="338">
          <cell r="B338">
            <v>62.95</v>
          </cell>
          <cell r="C338">
            <v>-67.290000000000006</v>
          </cell>
          <cell r="D338">
            <v>120</v>
          </cell>
          <cell r="E338">
            <v>90</v>
          </cell>
        </row>
        <row r="339">
          <cell r="B339">
            <v>62.96</v>
          </cell>
          <cell r="C339">
            <v>-67.27</v>
          </cell>
          <cell r="D339">
            <v>120</v>
          </cell>
          <cell r="E339">
            <v>90</v>
          </cell>
        </row>
        <row r="340">
          <cell r="B340">
            <v>62.95</v>
          </cell>
          <cell r="C340">
            <v>-67.28</v>
          </cell>
          <cell r="D340">
            <v>120</v>
          </cell>
          <cell r="E340">
            <v>90</v>
          </cell>
        </row>
        <row r="341">
          <cell r="B341">
            <v>62.94</v>
          </cell>
          <cell r="C341">
            <v>-67.31</v>
          </cell>
          <cell r="D341">
            <v>120</v>
          </cell>
          <cell r="E341">
            <v>90</v>
          </cell>
        </row>
        <row r="342">
          <cell r="B342">
            <v>62.94</v>
          </cell>
          <cell r="C342">
            <v>-67.33</v>
          </cell>
          <cell r="D342">
            <v>120</v>
          </cell>
          <cell r="E342">
            <v>90</v>
          </cell>
        </row>
        <row r="343">
          <cell r="B343">
            <v>62.94</v>
          </cell>
          <cell r="C343">
            <v>-67.34</v>
          </cell>
          <cell r="D343">
            <v>120</v>
          </cell>
          <cell r="E343">
            <v>90</v>
          </cell>
        </row>
        <row r="344">
          <cell r="B344">
            <v>62.94</v>
          </cell>
          <cell r="C344">
            <v>-67.319999999999993</v>
          </cell>
          <cell r="D344">
            <v>120</v>
          </cell>
          <cell r="E344">
            <v>90</v>
          </cell>
        </row>
        <row r="345">
          <cell r="B345">
            <v>62.94</v>
          </cell>
          <cell r="C345">
            <v>-67.290000000000006</v>
          </cell>
          <cell r="D345">
            <v>120</v>
          </cell>
          <cell r="E345">
            <v>90</v>
          </cell>
        </row>
        <row r="346">
          <cell r="B346">
            <v>62.95</v>
          </cell>
          <cell r="C346">
            <v>-67.27</v>
          </cell>
          <cell r="D346">
            <v>120</v>
          </cell>
          <cell r="E346">
            <v>90</v>
          </cell>
        </row>
        <row r="347">
          <cell r="B347">
            <v>62.95</v>
          </cell>
          <cell r="C347">
            <v>-67.28</v>
          </cell>
          <cell r="D347">
            <v>120</v>
          </cell>
          <cell r="E347">
            <v>90</v>
          </cell>
        </row>
        <row r="348">
          <cell r="B348">
            <v>62.94</v>
          </cell>
          <cell r="C348">
            <v>-67.3</v>
          </cell>
          <cell r="D348">
            <v>120</v>
          </cell>
          <cell r="E348">
            <v>90</v>
          </cell>
        </row>
        <row r="349">
          <cell r="B349">
            <v>62.94</v>
          </cell>
          <cell r="C349">
            <v>-67.31</v>
          </cell>
          <cell r="D349">
            <v>120</v>
          </cell>
          <cell r="E349">
            <v>90</v>
          </cell>
        </row>
        <row r="350">
          <cell r="B350">
            <v>62.94</v>
          </cell>
          <cell r="C350">
            <v>-67.31</v>
          </cell>
          <cell r="D350">
            <v>120</v>
          </cell>
          <cell r="E350">
            <v>90</v>
          </cell>
        </row>
        <row r="351">
          <cell r="B351">
            <v>62.95</v>
          </cell>
          <cell r="C351">
            <v>-67.290000000000006</v>
          </cell>
          <cell r="D351">
            <v>120</v>
          </cell>
          <cell r="E351">
            <v>90</v>
          </cell>
        </row>
        <row r="352">
          <cell r="B352">
            <v>62.95</v>
          </cell>
          <cell r="C352">
            <v>-67.27</v>
          </cell>
          <cell r="D352">
            <v>120</v>
          </cell>
          <cell r="E352">
            <v>90</v>
          </cell>
        </row>
        <row r="353">
          <cell r="B353">
            <v>62.96</v>
          </cell>
          <cell r="C353">
            <v>-67.260000000000005</v>
          </cell>
          <cell r="D353">
            <v>120</v>
          </cell>
          <cell r="E353">
            <v>90</v>
          </cell>
        </row>
        <row r="354">
          <cell r="B354">
            <v>62.96</v>
          </cell>
          <cell r="C354">
            <v>-67.25</v>
          </cell>
          <cell r="D354">
            <v>120</v>
          </cell>
          <cell r="E354">
            <v>90</v>
          </cell>
        </row>
        <row r="355">
          <cell r="B355">
            <v>62.95</v>
          </cell>
          <cell r="C355">
            <v>-67.27</v>
          </cell>
          <cell r="D355">
            <v>120</v>
          </cell>
          <cell r="E355">
            <v>90</v>
          </cell>
        </row>
        <row r="356">
          <cell r="B356">
            <v>62.95</v>
          </cell>
          <cell r="C356">
            <v>-67.28</v>
          </cell>
          <cell r="D356">
            <v>120</v>
          </cell>
          <cell r="E356">
            <v>90</v>
          </cell>
        </row>
        <row r="357">
          <cell r="B357">
            <v>62.95</v>
          </cell>
          <cell r="C357">
            <v>-67.28</v>
          </cell>
          <cell r="D357">
            <v>120</v>
          </cell>
          <cell r="E357">
            <v>90</v>
          </cell>
        </row>
        <row r="358">
          <cell r="B358">
            <v>62.95</v>
          </cell>
          <cell r="C358">
            <v>-67.260000000000005</v>
          </cell>
          <cell r="D358">
            <v>120</v>
          </cell>
          <cell r="E358">
            <v>90</v>
          </cell>
        </row>
        <row r="359">
          <cell r="B359">
            <v>62.96</v>
          </cell>
          <cell r="C359">
            <v>-67.239999999999995</v>
          </cell>
          <cell r="D359">
            <v>120</v>
          </cell>
          <cell r="E359">
            <v>90</v>
          </cell>
        </row>
        <row r="360">
          <cell r="B360">
            <v>62.96</v>
          </cell>
          <cell r="C360">
            <v>-67.22</v>
          </cell>
          <cell r="D360">
            <v>120</v>
          </cell>
          <cell r="E360">
            <v>90</v>
          </cell>
        </row>
        <row r="361">
          <cell r="B361">
            <v>62.96</v>
          </cell>
          <cell r="C361">
            <v>-67.209999999999994</v>
          </cell>
          <cell r="D361">
            <v>120</v>
          </cell>
          <cell r="E361">
            <v>90</v>
          </cell>
        </row>
        <row r="362">
          <cell r="B362">
            <v>62.96</v>
          </cell>
          <cell r="C362">
            <v>-67.23</v>
          </cell>
          <cell r="D362">
            <v>120</v>
          </cell>
          <cell r="E362">
            <v>90</v>
          </cell>
        </row>
        <row r="363">
          <cell r="B363">
            <v>62.95</v>
          </cell>
          <cell r="C363">
            <v>-67.25</v>
          </cell>
          <cell r="D363">
            <v>120</v>
          </cell>
          <cell r="E363">
            <v>90</v>
          </cell>
        </row>
        <row r="364">
          <cell r="B364">
            <v>62.93</v>
          </cell>
          <cell r="C364">
            <v>-67.2</v>
          </cell>
          <cell r="D364">
            <v>120</v>
          </cell>
          <cell r="E364">
            <v>90</v>
          </cell>
        </row>
        <row r="365">
          <cell r="B365">
            <v>62.97</v>
          </cell>
          <cell r="C365">
            <v>-67.150000000000006</v>
          </cell>
          <cell r="D365">
            <v>120</v>
          </cell>
          <cell r="E365">
            <v>90</v>
          </cell>
        </row>
        <row r="366">
          <cell r="B366">
            <v>62.98</v>
          </cell>
          <cell r="C366">
            <v>-67.05</v>
          </cell>
          <cell r="D366">
            <v>120</v>
          </cell>
          <cell r="E366">
            <v>90</v>
          </cell>
        </row>
        <row r="367">
          <cell r="B367">
            <v>62.96</v>
          </cell>
          <cell r="C367">
            <v>-66.98</v>
          </cell>
          <cell r="D367">
            <v>120</v>
          </cell>
          <cell r="E367">
            <v>90</v>
          </cell>
        </row>
        <row r="368">
          <cell r="B368">
            <v>62.96</v>
          </cell>
          <cell r="C368">
            <v>-66.94</v>
          </cell>
          <cell r="D368">
            <v>120</v>
          </cell>
          <cell r="E368">
            <v>90</v>
          </cell>
        </row>
        <row r="369">
          <cell r="B369">
            <v>62.98</v>
          </cell>
          <cell r="C369">
            <v>-66.900000000000006</v>
          </cell>
          <cell r="D369">
            <v>120</v>
          </cell>
          <cell r="E369">
            <v>90</v>
          </cell>
        </row>
        <row r="370">
          <cell r="B370">
            <v>63</v>
          </cell>
          <cell r="C370">
            <v>-66.91</v>
          </cell>
          <cell r="D370">
            <v>120</v>
          </cell>
          <cell r="E370">
            <v>90</v>
          </cell>
        </row>
        <row r="371">
          <cell r="B371">
            <v>62.99</v>
          </cell>
          <cell r="C371">
            <v>-66.92</v>
          </cell>
          <cell r="D371">
            <v>120</v>
          </cell>
          <cell r="E371">
            <v>90</v>
          </cell>
        </row>
        <row r="372">
          <cell r="B372">
            <v>62.97</v>
          </cell>
          <cell r="C372">
            <v>-66.88</v>
          </cell>
          <cell r="D372">
            <v>120</v>
          </cell>
          <cell r="E372">
            <v>90</v>
          </cell>
        </row>
        <row r="373">
          <cell r="B373">
            <v>62.98</v>
          </cell>
          <cell r="C373">
            <v>-66.83</v>
          </cell>
          <cell r="D373">
            <v>120</v>
          </cell>
          <cell r="E373">
            <v>90</v>
          </cell>
        </row>
        <row r="374">
          <cell r="B374">
            <v>63.01</v>
          </cell>
          <cell r="C374">
            <v>-66.8</v>
          </cell>
          <cell r="D374">
            <v>120</v>
          </cell>
          <cell r="E374">
            <v>90</v>
          </cell>
        </row>
        <row r="375">
          <cell r="B375">
            <v>62.98</v>
          </cell>
          <cell r="C375">
            <v>-66.819999999999993</v>
          </cell>
          <cell r="D375">
            <v>120</v>
          </cell>
          <cell r="E375">
            <v>90</v>
          </cell>
        </row>
        <row r="376">
          <cell r="B376">
            <v>62.92</v>
          </cell>
          <cell r="C376">
            <v>-66.94</v>
          </cell>
          <cell r="D376">
            <v>120</v>
          </cell>
          <cell r="E376">
            <v>90</v>
          </cell>
        </row>
        <row r="377">
          <cell r="B377">
            <v>62.92</v>
          </cell>
          <cell r="C377">
            <v>-67.2</v>
          </cell>
          <cell r="D377">
            <v>120</v>
          </cell>
          <cell r="E377">
            <v>90</v>
          </cell>
        </row>
        <row r="378">
          <cell r="B378">
            <v>62.97</v>
          </cell>
          <cell r="C378">
            <v>-67.48</v>
          </cell>
          <cell r="D378">
            <v>120</v>
          </cell>
          <cell r="E378">
            <v>90</v>
          </cell>
        </row>
        <row r="379">
          <cell r="B379">
            <v>63</v>
          </cell>
          <cell r="C379">
            <v>-67.66</v>
          </cell>
          <cell r="D379">
            <v>120</v>
          </cell>
          <cell r="E379">
            <v>90</v>
          </cell>
        </row>
        <row r="380">
          <cell r="B380">
            <v>62.97</v>
          </cell>
          <cell r="C380">
            <v>-67.760000000000005</v>
          </cell>
          <cell r="D380">
            <v>120</v>
          </cell>
          <cell r="E380">
            <v>90</v>
          </cell>
        </row>
        <row r="381">
          <cell r="B381">
            <v>62.82</v>
          </cell>
          <cell r="C381">
            <v>-67.849999999999994</v>
          </cell>
          <cell r="D381">
            <v>120</v>
          </cell>
          <cell r="E381">
            <v>90</v>
          </cell>
        </row>
        <row r="382">
          <cell r="B382">
            <v>62.55</v>
          </cell>
          <cell r="C382">
            <v>-67.92</v>
          </cell>
          <cell r="D382">
            <v>120</v>
          </cell>
          <cell r="E382">
            <v>90</v>
          </cell>
        </row>
        <row r="383">
          <cell r="B383">
            <v>62.24</v>
          </cell>
          <cell r="C383">
            <v>-68.05</v>
          </cell>
          <cell r="D383">
            <v>120</v>
          </cell>
          <cell r="E383">
            <v>90</v>
          </cell>
        </row>
        <row r="384">
          <cell r="B384">
            <v>61.91</v>
          </cell>
          <cell r="C384">
            <v>-68.34</v>
          </cell>
          <cell r="D384">
            <v>120</v>
          </cell>
          <cell r="E384">
            <v>90</v>
          </cell>
        </row>
        <row r="385">
          <cell r="B385">
            <v>61.26</v>
          </cell>
          <cell r="C385">
            <v>-68.349999999999994</v>
          </cell>
          <cell r="D385">
            <v>120</v>
          </cell>
          <cell r="E385">
            <v>90</v>
          </cell>
        </row>
        <row r="386">
          <cell r="B386">
            <v>60.68</v>
          </cell>
          <cell r="C386">
            <v>-68.28</v>
          </cell>
          <cell r="D386">
            <v>120</v>
          </cell>
          <cell r="E386">
            <v>90</v>
          </cell>
        </row>
        <row r="387">
          <cell r="B387">
            <v>60.17</v>
          </cell>
          <cell r="C387">
            <v>-68.150000000000006</v>
          </cell>
          <cell r="D387">
            <v>120</v>
          </cell>
          <cell r="E387">
            <v>90</v>
          </cell>
        </row>
        <row r="388">
          <cell r="B388">
            <v>59.71</v>
          </cell>
          <cell r="C388">
            <v>-67.94</v>
          </cell>
          <cell r="D388">
            <v>120</v>
          </cell>
          <cell r="E388">
            <v>90</v>
          </cell>
        </row>
        <row r="389">
          <cell r="B389">
            <v>59.25</v>
          </cell>
          <cell r="C389">
            <v>-67.709999999999994</v>
          </cell>
          <cell r="D389">
            <v>120</v>
          </cell>
          <cell r="E389">
            <v>90</v>
          </cell>
        </row>
        <row r="390">
          <cell r="B390">
            <v>58.73</v>
          </cell>
          <cell r="C390">
            <v>-67.540000000000006</v>
          </cell>
          <cell r="D390">
            <v>120</v>
          </cell>
          <cell r="E390">
            <v>90</v>
          </cell>
        </row>
        <row r="391">
          <cell r="B391">
            <v>58.2</v>
          </cell>
          <cell r="C391">
            <v>-67.510000000000005</v>
          </cell>
          <cell r="D391">
            <v>120</v>
          </cell>
          <cell r="E391">
            <v>90</v>
          </cell>
        </row>
        <row r="392">
          <cell r="B392">
            <v>57.7</v>
          </cell>
          <cell r="C392">
            <v>-67.540000000000006</v>
          </cell>
          <cell r="D392">
            <v>120</v>
          </cell>
          <cell r="E392">
            <v>90</v>
          </cell>
        </row>
        <row r="393">
          <cell r="B393">
            <v>57.25</v>
          </cell>
          <cell r="C393">
            <v>-67.56</v>
          </cell>
          <cell r="D393">
            <v>120</v>
          </cell>
          <cell r="E393">
            <v>90</v>
          </cell>
        </row>
        <row r="394">
          <cell r="B394">
            <v>56.9</v>
          </cell>
          <cell r="C394">
            <v>-67.63</v>
          </cell>
          <cell r="D394">
            <v>120</v>
          </cell>
          <cell r="E394">
            <v>90</v>
          </cell>
        </row>
        <row r="395">
          <cell r="B395">
            <v>56.52</v>
          </cell>
          <cell r="C395">
            <v>-67.69</v>
          </cell>
          <cell r="D395">
            <v>120</v>
          </cell>
          <cell r="E395">
            <v>90</v>
          </cell>
        </row>
        <row r="396">
          <cell r="B396">
            <v>56.11</v>
          </cell>
          <cell r="C396">
            <v>-67.78</v>
          </cell>
          <cell r="D396">
            <v>120</v>
          </cell>
          <cell r="E396">
            <v>90</v>
          </cell>
        </row>
        <row r="397">
          <cell r="B397">
            <v>55.63</v>
          </cell>
          <cell r="C397">
            <v>-67.91</v>
          </cell>
          <cell r="D397">
            <v>120</v>
          </cell>
          <cell r="E397">
            <v>90</v>
          </cell>
        </row>
        <row r="398">
          <cell r="B398">
            <v>55</v>
          </cell>
          <cell r="C398">
            <v>-68.03</v>
          </cell>
          <cell r="D398">
            <v>120</v>
          </cell>
          <cell r="E398">
            <v>90</v>
          </cell>
        </row>
        <row r="399">
          <cell r="B399">
            <v>54.29</v>
          </cell>
          <cell r="C399">
            <v>-68.2</v>
          </cell>
          <cell r="D399">
            <v>120</v>
          </cell>
          <cell r="E399">
            <v>90</v>
          </cell>
        </row>
        <row r="400">
          <cell r="B400">
            <v>53.54</v>
          </cell>
          <cell r="C400">
            <v>-68.37</v>
          </cell>
          <cell r="D400">
            <v>120</v>
          </cell>
          <cell r="E400">
            <v>90</v>
          </cell>
        </row>
        <row r="401">
          <cell r="B401">
            <v>52.74</v>
          </cell>
          <cell r="C401">
            <v>-68.53</v>
          </cell>
          <cell r="D401">
            <v>120</v>
          </cell>
          <cell r="E401">
            <v>90</v>
          </cell>
        </row>
        <row r="402">
          <cell r="B402">
            <v>51.93</v>
          </cell>
          <cell r="C402">
            <v>-68.63</v>
          </cell>
          <cell r="D402">
            <v>120</v>
          </cell>
          <cell r="E402">
            <v>90</v>
          </cell>
        </row>
        <row r="403">
          <cell r="B403">
            <v>51.13</v>
          </cell>
          <cell r="C403">
            <v>-68.75</v>
          </cell>
          <cell r="D403">
            <v>120</v>
          </cell>
          <cell r="E403">
            <v>90</v>
          </cell>
        </row>
        <row r="404">
          <cell r="B404">
            <v>50.4</v>
          </cell>
          <cell r="C404">
            <v>-68.819999999999993</v>
          </cell>
          <cell r="D404">
            <v>120</v>
          </cell>
          <cell r="E404">
            <v>90</v>
          </cell>
        </row>
        <row r="405">
          <cell r="B405">
            <v>49.64</v>
          </cell>
          <cell r="C405">
            <v>-68.849999999999994</v>
          </cell>
          <cell r="D405">
            <v>120</v>
          </cell>
          <cell r="E405">
            <v>90</v>
          </cell>
        </row>
        <row r="406">
          <cell r="B406">
            <v>48.85</v>
          </cell>
          <cell r="C406">
            <v>-68.86</v>
          </cell>
          <cell r="D406">
            <v>120</v>
          </cell>
          <cell r="E406">
            <v>90</v>
          </cell>
        </row>
        <row r="407">
          <cell r="B407">
            <v>48.06</v>
          </cell>
          <cell r="C407">
            <v>-68.89</v>
          </cell>
          <cell r="D407">
            <v>120</v>
          </cell>
          <cell r="E407">
            <v>90</v>
          </cell>
        </row>
        <row r="408">
          <cell r="B408">
            <v>47.28</v>
          </cell>
          <cell r="C408">
            <v>-68.959999999999994</v>
          </cell>
          <cell r="D408">
            <v>120</v>
          </cell>
          <cell r="E408">
            <v>90</v>
          </cell>
        </row>
        <row r="409">
          <cell r="B409">
            <v>46.48</v>
          </cell>
          <cell r="C409">
            <v>-69.08</v>
          </cell>
          <cell r="D409">
            <v>120</v>
          </cell>
          <cell r="E409">
            <v>90</v>
          </cell>
        </row>
        <row r="410">
          <cell r="B410">
            <v>45.67</v>
          </cell>
          <cell r="C410">
            <v>-69.2</v>
          </cell>
          <cell r="D410">
            <v>120</v>
          </cell>
          <cell r="E410">
            <v>90</v>
          </cell>
        </row>
        <row r="411">
          <cell r="B411">
            <v>44.73</v>
          </cell>
          <cell r="C411">
            <v>-69.28</v>
          </cell>
          <cell r="D411">
            <v>120</v>
          </cell>
          <cell r="E411">
            <v>90</v>
          </cell>
        </row>
        <row r="412">
          <cell r="B412">
            <v>43.7</v>
          </cell>
          <cell r="C412">
            <v>-69.31</v>
          </cell>
          <cell r="D412">
            <v>120</v>
          </cell>
          <cell r="E412">
            <v>90</v>
          </cell>
        </row>
        <row r="413">
          <cell r="B413">
            <v>42.59</v>
          </cell>
          <cell r="C413">
            <v>-69.290000000000006</v>
          </cell>
          <cell r="D413">
            <v>120</v>
          </cell>
          <cell r="E413">
            <v>90</v>
          </cell>
        </row>
        <row r="414">
          <cell r="B414">
            <v>41.52</v>
          </cell>
          <cell r="C414">
            <v>-69.17</v>
          </cell>
          <cell r="D414">
            <v>120</v>
          </cell>
          <cell r="E414">
            <v>90</v>
          </cell>
        </row>
        <row r="415">
          <cell r="B415">
            <v>40.450000000000003</v>
          </cell>
          <cell r="C415">
            <v>-69.13</v>
          </cell>
          <cell r="D415">
            <v>120</v>
          </cell>
          <cell r="E415">
            <v>90</v>
          </cell>
        </row>
        <row r="416">
          <cell r="B416">
            <v>39.450000000000003</v>
          </cell>
          <cell r="C416">
            <v>-69.08</v>
          </cell>
          <cell r="D416">
            <v>120</v>
          </cell>
          <cell r="E416">
            <v>90</v>
          </cell>
        </row>
        <row r="417">
          <cell r="B417">
            <v>38.51</v>
          </cell>
          <cell r="C417">
            <v>-69.010000000000005</v>
          </cell>
          <cell r="D417">
            <v>120</v>
          </cell>
          <cell r="E417">
            <v>90</v>
          </cell>
        </row>
        <row r="418">
          <cell r="B418">
            <v>37.6</v>
          </cell>
          <cell r="C418">
            <v>-68.930000000000007</v>
          </cell>
          <cell r="D418">
            <v>120</v>
          </cell>
          <cell r="E418">
            <v>90</v>
          </cell>
        </row>
        <row r="419">
          <cell r="B419">
            <v>36.72</v>
          </cell>
          <cell r="C419">
            <v>-68.819999999999993</v>
          </cell>
          <cell r="D419">
            <v>120</v>
          </cell>
          <cell r="E419">
            <v>90</v>
          </cell>
        </row>
        <row r="420">
          <cell r="B420">
            <v>35.880000000000003</v>
          </cell>
          <cell r="C420">
            <v>-68.64</v>
          </cell>
          <cell r="D420">
            <v>120</v>
          </cell>
          <cell r="E420">
            <v>90</v>
          </cell>
        </row>
        <row r="421">
          <cell r="B421">
            <v>35.08</v>
          </cell>
          <cell r="C421">
            <v>-68.430000000000007</v>
          </cell>
          <cell r="D421">
            <v>120</v>
          </cell>
          <cell r="E421">
            <v>90</v>
          </cell>
        </row>
        <row r="422">
          <cell r="B422">
            <v>34.33</v>
          </cell>
          <cell r="C422">
            <v>-68.239999999999995</v>
          </cell>
          <cell r="D422">
            <v>120</v>
          </cell>
          <cell r="E422">
            <v>90</v>
          </cell>
        </row>
        <row r="423">
          <cell r="B423">
            <v>33.64</v>
          </cell>
          <cell r="C423">
            <v>-68.05</v>
          </cell>
          <cell r="D423">
            <v>120</v>
          </cell>
          <cell r="E423">
            <v>90</v>
          </cell>
        </row>
        <row r="424">
          <cell r="B424">
            <v>32.97</v>
          </cell>
          <cell r="C424">
            <v>-67.88</v>
          </cell>
          <cell r="D424">
            <v>120</v>
          </cell>
          <cell r="E424">
            <v>90</v>
          </cell>
        </row>
        <row r="425">
          <cell r="B425">
            <v>32.22</v>
          </cell>
          <cell r="C425">
            <v>-67.75</v>
          </cell>
          <cell r="D425">
            <v>120</v>
          </cell>
          <cell r="E425">
            <v>90</v>
          </cell>
        </row>
        <row r="426">
          <cell r="B426">
            <v>31.41</v>
          </cell>
          <cell r="C426">
            <v>-67.55</v>
          </cell>
          <cell r="D426">
            <v>120</v>
          </cell>
          <cell r="E426">
            <v>90</v>
          </cell>
        </row>
        <row r="427">
          <cell r="B427">
            <v>30.62</v>
          </cell>
          <cell r="C427">
            <v>-67.459999999999994</v>
          </cell>
          <cell r="D427">
            <v>120</v>
          </cell>
          <cell r="E427">
            <v>90</v>
          </cell>
        </row>
        <row r="428">
          <cell r="B428">
            <v>29.82</v>
          </cell>
          <cell r="C428">
            <v>-67.319999999999993</v>
          </cell>
          <cell r="D428">
            <v>120</v>
          </cell>
          <cell r="E428">
            <v>90</v>
          </cell>
        </row>
        <row r="429">
          <cell r="B429">
            <v>29.06</v>
          </cell>
          <cell r="C429">
            <v>-67.13</v>
          </cell>
          <cell r="D429">
            <v>120</v>
          </cell>
          <cell r="E429">
            <v>90</v>
          </cell>
        </row>
        <row r="430">
          <cell r="B430">
            <v>28.3</v>
          </cell>
          <cell r="C430">
            <v>-66.94</v>
          </cell>
          <cell r="D430">
            <v>120</v>
          </cell>
          <cell r="E430">
            <v>90</v>
          </cell>
        </row>
        <row r="431">
          <cell r="B431">
            <v>27.61</v>
          </cell>
          <cell r="C431">
            <v>-66.819999999999993</v>
          </cell>
          <cell r="D431">
            <v>120</v>
          </cell>
          <cell r="E431">
            <v>90</v>
          </cell>
        </row>
        <row r="432">
          <cell r="B432">
            <v>26.95</v>
          </cell>
          <cell r="C432">
            <v>-66.72</v>
          </cell>
          <cell r="D432">
            <v>120</v>
          </cell>
          <cell r="E432">
            <v>90</v>
          </cell>
        </row>
        <row r="433">
          <cell r="B433">
            <v>26.32</v>
          </cell>
          <cell r="C433">
            <v>-66.61</v>
          </cell>
          <cell r="D433">
            <v>120</v>
          </cell>
          <cell r="E433">
            <v>90</v>
          </cell>
        </row>
        <row r="434">
          <cell r="B434">
            <v>25.77</v>
          </cell>
          <cell r="C434">
            <v>-66.540000000000006</v>
          </cell>
          <cell r="D434">
            <v>120</v>
          </cell>
          <cell r="E434">
            <v>90</v>
          </cell>
        </row>
        <row r="435">
          <cell r="B435">
            <v>25.29</v>
          </cell>
          <cell r="C435">
            <v>-66.47</v>
          </cell>
          <cell r="D435">
            <v>120</v>
          </cell>
          <cell r="E435">
            <v>90</v>
          </cell>
        </row>
        <row r="436">
          <cell r="B436">
            <v>24.9</v>
          </cell>
          <cell r="C436">
            <v>-66.44</v>
          </cell>
          <cell r="D436">
            <v>120</v>
          </cell>
          <cell r="E436">
            <v>90</v>
          </cell>
        </row>
        <row r="437">
          <cell r="B437">
            <v>24.6</v>
          </cell>
          <cell r="C437">
            <v>-66.459999999999994</v>
          </cell>
          <cell r="D437">
            <v>120</v>
          </cell>
          <cell r="E437">
            <v>90</v>
          </cell>
        </row>
        <row r="438">
          <cell r="B438">
            <v>24.35</v>
          </cell>
          <cell r="C438">
            <v>-66.489999999999995</v>
          </cell>
          <cell r="D438">
            <v>120</v>
          </cell>
          <cell r="E438">
            <v>90</v>
          </cell>
        </row>
        <row r="439">
          <cell r="B439">
            <v>24.11</v>
          </cell>
          <cell r="C439">
            <v>-66.53</v>
          </cell>
          <cell r="D439">
            <v>120</v>
          </cell>
          <cell r="E439">
            <v>90</v>
          </cell>
        </row>
        <row r="440">
          <cell r="B440">
            <v>23.89</v>
          </cell>
          <cell r="C440">
            <v>-66.58</v>
          </cell>
          <cell r="D440">
            <v>120</v>
          </cell>
          <cell r="E440">
            <v>90</v>
          </cell>
        </row>
        <row r="441">
          <cell r="B441">
            <v>23.71</v>
          </cell>
          <cell r="C441">
            <v>-66.64</v>
          </cell>
          <cell r="D441">
            <v>120</v>
          </cell>
          <cell r="E441">
            <v>90</v>
          </cell>
        </row>
        <row r="442">
          <cell r="B442">
            <v>23.57</v>
          </cell>
          <cell r="C442">
            <v>-66.67</v>
          </cell>
          <cell r="D442">
            <v>120</v>
          </cell>
          <cell r="E442">
            <v>90</v>
          </cell>
        </row>
        <row r="443">
          <cell r="B443">
            <v>23.47</v>
          </cell>
          <cell r="C443">
            <v>-66.66</v>
          </cell>
          <cell r="D443">
            <v>120</v>
          </cell>
          <cell r="E443">
            <v>90</v>
          </cell>
        </row>
        <row r="444">
          <cell r="B444">
            <v>23.41</v>
          </cell>
          <cell r="C444">
            <v>-66.62</v>
          </cell>
          <cell r="D444">
            <v>120</v>
          </cell>
          <cell r="E444">
            <v>90</v>
          </cell>
        </row>
        <row r="445">
          <cell r="B445">
            <v>23.37</v>
          </cell>
          <cell r="C445">
            <v>-66.569999999999993</v>
          </cell>
          <cell r="D445">
            <v>120</v>
          </cell>
          <cell r="E445">
            <v>90</v>
          </cell>
        </row>
        <row r="446">
          <cell r="B446">
            <v>23.35</v>
          </cell>
          <cell r="C446">
            <v>-66.55</v>
          </cell>
          <cell r="D446">
            <v>120</v>
          </cell>
          <cell r="E446">
            <v>90</v>
          </cell>
        </row>
        <row r="447">
          <cell r="B447">
            <v>23.33</v>
          </cell>
          <cell r="C447">
            <v>-66.55</v>
          </cell>
          <cell r="D447">
            <v>120</v>
          </cell>
          <cell r="E447">
            <v>90</v>
          </cell>
        </row>
        <row r="448">
          <cell r="B448">
            <v>23.32</v>
          </cell>
          <cell r="C448">
            <v>-66.55</v>
          </cell>
          <cell r="D448">
            <v>120</v>
          </cell>
          <cell r="E448">
            <v>90</v>
          </cell>
        </row>
        <row r="449">
          <cell r="B449">
            <v>23.32</v>
          </cell>
          <cell r="C449">
            <v>-66.55</v>
          </cell>
          <cell r="D449">
            <v>120</v>
          </cell>
          <cell r="E449">
            <v>90</v>
          </cell>
        </row>
        <row r="450">
          <cell r="B450">
            <v>23.31</v>
          </cell>
          <cell r="C450">
            <v>-66.55</v>
          </cell>
          <cell r="D450">
            <v>120</v>
          </cell>
          <cell r="E450">
            <v>90</v>
          </cell>
        </row>
        <row r="451">
          <cell r="B451">
            <v>23.3</v>
          </cell>
          <cell r="C451">
            <v>-66.53</v>
          </cell>
          <cell r="D451">
            <v>120</v>
          </cell>
          <cell r="E451">
            <v>90</v>
          </cell>
        </row>
        <row r="452">
          <cell r="B452">
            <v>23.32</v>
          </cell>
          <cell r="C452">
            <v>-66.53</v>
          </cell>
          <cell r="D452">
            <v>120</v>
          </cell>
          <cell r="E452">
            <v>90</v>
          </cell>
        </row>
        <row r="453">
          <cell r="B453">
            <v>23.33</v>
          </cell>
          <cell r="C453">
            <v>-66.52</v>
          </cell>
          <cell r="D453">
            <v>120</v>
          </cell>
          <cell r="E453">
            <v>90</v>
          </cell>
        </row>
        <row r="454">
          <cell r="B454">
            <v>23.35</v>
          </cell>
          <cell r="C454">
            <v>-66.510000000000005</v>
          </cell>
          <cell r="D454">
            <v>120</v>
          </cell>
          <cell r="E454">
            <v>90</v>
          </cell>
        </row>
        <row r="455">
          <cell r="B455">
            <v>23.36</v>
          </cell>
          <cell r="C455">
            <v>-66.5</v>
          </cell>
          <cell r="D455">
            <v>120</v>
          </cell>
          <cell r="E455">
            <v>90</v>
          </cell>
        </row>
        <row r="456">
          <cell r="B456">
            <v>23.37</v>
          </cell>
          <cell r="C456">
            <v>-66.5</v>
          </cell>
          <cell r="D456">
            <v>120</v>
          </cell>
          <cell r="E456">
            <v>90</v>
          </cell>
        </row>
        <row r="457">
          <cell r="B457">
            <v>23.36</v>
          </cell>
          <cell r="C457">
            <v>-66.510000000000005</v>
          </cell>
          <cell r="D457">
            <v>120</v>
          </cell>
          <cell r="E457">
            <v>90</v>
          </cell>
        </row>
        <row r="458">
          <cell r="B458">
            <v>23.33</v>
          </cell>
          <cell r="C458">
            <v>-66.510000000000005</v>
          </cell>
          <cell r="D458">
            <v>120</v>
          </cell>
          <cell r="E458">
            <v>90</v>
          </cell>
        </row>
        <row r="459">
          <cell r="B459">
            <v>23.32</v>
          </cell>
          <cell r="C459">
            <v>-66.510000000000005</v>
          </cell>
          <cell r="D459">
            <v>120</v>
          </cell>
          <cell r="E459">
            <v>90</v>
          </cell>
        </row>
        <row r="460">
          <cell r="B460">
            <v>23.33</v>
          </cell>
          <cell r="C460">
            <v>-66.5</v>
          </cell>
          <cell r="D460">
            <v>120</v>
          </cell>
          <cell r="E460">
            <v>90</v>
          </cell>
        </row>
        <row r="461">
          <cell r="B461">
            <v>23.37</v>
          </cell>
          <cell r="C461">
            <v>-66.48</v>
          </cell>
          <cell r="D461">
            <v>120</v>
          </cell>
          <cell r="E461">
            <v>90</v>
          </cell>
        </row>
        <row r="462">
          <cell r="B462">
            <v>23.44</v>
          </cell>
          <cell r="C462">
            <v>-66.45</v>
          </cell>
          <cell r="D462">
            <v>120</v>
          </cell>
          <cell r="E462">
            <v>90</v>
          </cell>
        </row>
        <row r="463">
          <cell r="B463">
            <v>23.52</v>
          </cell>
          <cell r="C463">
            <v>-66.400000000000006</v>
          </cell>
          <cell r="D463">
            <v>120</v>
          </cell>
          <cell r="E463">
            <v>90</v>
          </cell>
        </row>
        <row r="464">
          <cell r="B464">
            <v>23.61</v>
          </cell>
          <cell r="C464">
            <v>-66.349999999999994</v>
          </cell>
          <cell r="D464">
            <v>120</v>
          </cell>
          <cell r="E464">
            <v>90</v>
          </cell>
        </row>
        <row r="465">
          <cell r="B465">
            <v>23.68</v>
          </cell>
          <cell r="C465">
            <v>-66.34</v>
          </cell>
          <cell r="D465">
            <v>120</v>
          </cell>
          <cell r="E465">
            <v>90</v>
          </cell>
        </row>
        <row r="466">
          <cell r="B466">
            <v>23.73</v>
          </cell>
          <cell r="C466">
            <v>-66.319999999999993</v>
          </cell>
          <cell r="D466">
            <v>120</v>
          </cell>
          <cell r="E466">
            <v>90</v>
          </cell>
        </row>
        <row r="467">
          <cell r="B467">
            <v>23.74</v>
          </cell>
          <cell r="C467">
            <v>-66.31</v>
          </cell>
          <cell r="D467">
            <v>120</v>
          </cell>
          <cell r="E467">
            <v>90</v>
          </cell>
        </row>
        <row r="468">
          <cell r="B468">
            <v>23.73</v>
          </cell>
          <cell r="C468">
            <v>-66.319999999999993</v>
          </cell>
          <cell r="D468">
            <v>120</v>
          </cell>
          <cell r="E468">
            <v>90</v>
          </cell>
        </row>
        <row r="469">
          <cell r="B469">
            <v>23.74</v>
          </cell>
          <cell r="C469">
            <v>-66.31</v>
          </cell>
          <cell r="D469">
            <v>120</v>
          </cell>
          <cell r="E469">
            <v>90</v>
          </cell>
        </row>
        <row r="470">
          <cell r="B470">
            <v>23.78</v>
          </cell>
          <cell r="C470">
            <v>-66.290000000000006</v>
          </cell>
          <cell r="D470">
            <v>120</v>
          </cell>
          <cell r="E470">
            <v>90</v>
          </cell>
        </row>
        <row r="471">
          <cell r="B471">
            <v>23.87</v>
          </cell>
          <cell r="C471">
            <v>-66.239999999999995</v>
          </cell>
          <cell r="D471">
            <v>120</v>
          </cell>
          <cell r="E471">
            <v>90</v>
          </cell>
        </row>
        <row r="472">
          <cell r="B472">
            <v>24</v>
          </cell>
          <cell r="C472">
            <v>-66.19</v>
          </cell>
          <cell r="D472">
            <v>120</v>
          </cell>
          <cell r="E472">
            <v>90</v>
          </cell>
        </row>
        <row r="473">
          <cell r="B473">
            <v>24.13</v>
          </cell>
          <cell r="C473">
            <v>-66.08</v>
          </cell>
          <cell r="D473">
            <v>120</v>
          </cell>
          <cell r="E473">
            <v>90</v>
          </cell>
        </row>
        <row r="474">
          <cell r="B474">
            <v>24.3</v>
          </cell>
          <cell r="C474">
            <v>-65.95</v>
          </cell>
          <cell r="D474">
            <v>120</v>
          </cell>
          <cell r="E474">
            <v>90</v>
          </cell>
        </row>
        <row r="475">
          <cell r="B475">
            <v>24.45</v>
          </cell>
          <cell r="C475">
            <v>-65.78</v>
          </cell>
          <cell r="D475">
            <v>120</v>
          </cell>
          <cell r="E475">
            <v>90</v>
          </cell>
        </row>
        <row r="476">
          <cell r="B476">
            <v>24.62</v>
          </cell>
          <cell r="C476">
            <v>-65.61</v>
          </cell>
          <cell r="D476">
            <v>120</v>
          </cell>
          <cell r="E476">
            <v>90</v>
          </cell>
        </row>
        <row r="477">
          <cell r="B477">
            <v>24.83</v>
          </cell>
          <cell r="C477">
            <v>-65.42</v>
          </cell>
          <cell r="D477">
            <v>120</v>
          </cell>
          <cell r="E477">
            <v>90</v>
          </cell>
        </row>
        <row r="478">
          <cell r="B478">
            <v>25.1</v>
          </cell>
          <cell r="C478">
            <v>-65.2</v>
          </cell>
          <cell r="D478">
            <v>120</v>
          </cell>
          <cell r="E478">
            <v>90</v>
          </cell>
        </row>
        <row r="479">
          <cell r="B479">
            <v>25.41</v>
          </cell>
          <cell r="C479">
            <v>-64.98</v>
          </cell>
          <cell r="D479">
            <v>120</v>
          </cell>
          <cell r="E479">
            <v>90</v>
          </cell>
        </row>
        <row r="480">
          <cell r="B480">
            <v>25.72</v>
          </cell>
          <cell r="C480">
            <v>-64.69</v>
          </cell>
          <cell r="D480">
            <v>120</v>
          </cell>
          <cell r="E480">
            <v>90</v>
          </cell>
        </row>
        <row r="481">
          <cell r="B481">
            <v>26.06</v>
          </cell>
          <cell r="C481">
            <v>-64.33</v>
          </cell>
          <cell r="D481">
            <v>120</v>
          </cell>
          <cell r="E481">
            <v>90</v>
          </cell>
        </row>
        <row r="482">
          <cell r="B482">
            <v>26.38</v>
          </cell>
          <cell r="C482">
            <v>-64.040000000000006</v>
          </cell>
          <cell r="D482">
            <v>120</v>
          </cell>
          <cell r="E482">
            <v>90</v>
          </cell>
        </row>
        <row r="483">
          <cell r="B483">
            <v>26.53</v>
          </cell>
          <cell r="C483">
            <v>-63.88</v>
          </cell>
          <cell r="D483">
            <v>120</v>
          </cell>
          <cell r="E483">
            <v>90</v>
          </cell>
        </row>
        <row r="484">
          <cell r="B484">
            <v>26.7</v>
          </cell>
          <cell r="C484">
            <v>-63.57</v>
          </cell>
          <cell r="D484">
            <v>120</v>
          </cell>
          <cell r="E484">
            <v>90</v>
          </cell>
        </row>
        <row r="485">
          <cell r="B485">
            <v>26.76</v>
          </cell>
          <cell r="C485">
            <v>-63.2</v>
          </cell>
          <cell r="D485">
            <v>120</v>
          </cell>
          <cell r="E485">
            <v>90</v>
          </cell>
        </row>
        <row r="486">
          <cell r="B486">
            <v>26.78</v>
          </cell>
          <cell r="C486">
            <v>-62.85</v>
          </cell>
          <cell r="D486">
            <v>120</v>
          </cell>
          <cell r="E486">
            <v>90</v>
          </cell>
        </row>
        <row r="487">
          <cell r="B487">
            <v>26.74</v>
          </cell>
          <cell r="C487">
            <v>-62.49</v>
          </cell>
          <cell r="D487">
            <v>120</v>
          </cell>
          <cell r="E487">
            <v>90</v>
          </cell>
        </row>
        <row r="488">
          <cell r="B488">
            <v>26.72</v>
          </cell>
          <cell r="C488">
            <v>-62.16</v>
          </cell>
          <cell r="D488">
            <v>120</v>
          </cell>
          <cell r="E488">
            <v>90</v>
          </cell>
        </row>
        <row r="489">
          <cell r="B489">
            <v>26.94</v>
          </cell>
          <cell r="C489">
            <v>-62.23</v>
          </cell>
          <cell r="D489">
            <v>120</v>
          </cell>
          <cell r="E489">
            <v>90</v>
          </cell>
        </row>
        <row r="490">
          <cell r="B490">
            <v>27.25</v>
          </cell>
          <cell r="C490">
            <v>-62.28</v>
          </cell>
          <cell r="D490">
            <v>120</v>
          </cell>
          <cell r="E490">
            <v>90</v>
          </cell>
        </row>
        <row r="491">
          <cell r="B491">
            <v>27.6</v>
          </cell>
          <cell r="C491">
            <v>-62.33</v>
          </cell>
          <cell r="D491">
            <v>120</v>
          </cell>
          <cell r="E491">
            <v>90</v>
          </cell>
        </row>
        <row r="492">
          <cell r="B492">
            <v>27.98</v>
          </cell>
          <cell r="C492">
            <v>-62.38</v>
          </cell>
          <cell r="D492">
            <v>120</v>
          </cell>
          <cell r="E492">
            <v>90</v>
          </cell>
        </row>
        <row r="493">
          <cell r="B493">
            <v>28.38</v>
          </cell>
          <cell r="C493">
            <v>-62.35</v>
          </cell>
          <cell r="D493">
            <v>120</v>
          </cell>
          <cell r="E493">
            <v>90</v>
          </cell>
        </row>
        <row r="494">
          <cell r="B494">
            <v>28.78</v>
          </cell>
          <cell r="C494">
            <v>-62.28</v>
          </cell>
          <cell r="D494">
            <v>120</v>
          </cell>
          <cell r="E494">
            <v>90</v>
          </cell>
        </row>
        <row r="495">
          <cell r="B495">
            <v>29.21</v>
          </cell>
          <cell r="C495">
            <v>-62.26</v>
          </cell>
          <cell r="D495">
            <v>120</v>
          </cell>
          <cell r="E495">
            <v>90</v>
          </cell>
        </row>
        <row r="496">
          <cell r="B496">
            <v>29.63</v>
          </cell>
          <cell r="C496">
            <v>-62.27</v>
          </cell>
          <cell r="D496">
            <v>120</v>
          </cell>
          <cell r="E496">
            <v>90</v>
          </cell>
        </row>
        <row r="497">
          <cell r="B497">
            <v>30.06</v>
          </cell>
          <cell r="C497">
            <v>-62.29</v>
          </cell>
          <cell r="D497">
            <v>120</v>
          </cell>
          <cell r="E497">
            <v>90</v>
          </cell>
        </row>
        <row r="498">
          <cell r="B498">
            <v>30.54</v>
          </cell>
          <cell r="C498">
            <v>-62.3</v>
          </cell>
          <cell r="D498">
            <v>120</v>
          </cell>
          <cell r="E498">
            <v>90</v>
          </cell>
        </row>
        <row r="499">
          <cell r="B499">
            <v>31.03</v>
          </cell>
          <cell r="C499">
            <v>-62.28</v>
          </cell>
          <cell r="D499">
            <v>120</v>
          </cell>
          <cell r="E499">
            <v>90</v>
          </cell>
        </row>
        <row r="500">
          <cell r="B500">
            <v>31.55</v>
          </cell>
          <cell r="C500">
            <v>-62.26</v>
          </cell>
          <cell r="D500">
            <v>120</v>
          </cell>
          <cell r="E500">
            <v>90</v>
          </cell>
        </row>
        <row r="501">
          <cell r="B501">
            <v>32.130000000000003</v>
          </cell>
          <cell r="C501">
            <v>-62.2</v>
          </cell>
          <cell r="D501">
            <v>120</v>
          </cell>
          <cell r="E501">
            <v>90</v>
          </cell>
        </row>
        <row r="502">
          <cell r="B502">
            <v>32.75</v>
          </cell>
          <cell r="C502">
            <v>-62.1</v>
          </cell>
          <cell r="D502">
            <v>120</v>
          </cell>
          <cell r="E502">
            <v>90</v>
          </cell>
        </row>
        <row r="503">
          <cell r="B503">
            <v>33.4</v>
          </cell>
          <cell r="C503">
            <v>-62</v>
          </cell>
          <cell r="D503">
            <v>120</v>
          </cell>
          <cell r="E503">
            <v>90</v>
          </cell>
        </row>
        <row r="504">
          <cell r="B504">
            <v>34.1</v>
          </cell>
          <cell r="C504">
            <v>-61.93</v>
          </cell>
          <cell r="D504">
            <v>120</v>
          </cell>
          <cell r="E504">
            <v>90</v>
          </cell>
        </row>
        <row r="505">
          <cell r="B505">
            <v>34.83</v>
          </cell>
          <cell r="C505">
            <v>-61.92</v>
          </cell>
          <cell r="D505">
            <v>120</v>
          </cell>
          <cell r="E505">
            <v>90</v>
          </cell>
        </row>
        <row r="506">
          <cell r="B506">
            <v>35.61</v>
          </cell>
          <cell r="C506">
            <v>-61.85</v>
          </cell>
          <cell r="D506">
            <v>120</v>
          </cell>
          <cell r="E506">
            <v>90</v>
          </cell>
        </row>
        <row r="507">
          <cell r="B507">
            <v>36.4</v>
          </cell>
          <cell r="C507">
            <v>-61.68</v>
          </cell>
          <cell r="D507">
            <v>120</v>
          </cell>
          <cell r="E507">
            <v>90</v>
          </cell>
        </row>
        <row r="508">
          <cell r="B508">
            <v>37.17</v>
          </cell>
          <cell r="C508">
            <v>-61.49</v>
          </cell>
          <cell r="D508">
            <v>120</v>
          </cell>
          <cell r="E508">
            <v>90</v>
          </cell>
        </row>
        <row r="509">
          <cell r="B509">
            <v>37.89</v>
          </cell>
          <cell r="C509">
            <v>-61.35</v>
          </cell>
          <cell r="D509">
            <v>120</v>
          </cell>
          <cell r="E509">
            <v>90</v>
          </cell>
        </row>
        <row r="510">
          <cell r="B510">
            <v>38.53</v>
          </cell>
          <cell r="C510">
            <v>-61.24</v>
          </cell>
          <cell r="D510">
            <v>120</v>
          </cell>
          <cell r="E510">
            <v>90</v>
          </cell>
        </row>
        <row r="511">
          <cell r="B511">
            <v>39.11</v>
          </cell>
          <cell r="C511">
            <v>-61.18</v>
          </cell>
          <cell r="D511">
            <v>120</v>
          </cell>
          <cell r="E511">
            <v>90</v>
          </cell>
        </row>
        <row r="512">
          <cell r="B512">
            <v>39.65</v>
          </cell>
          <cell r="C512">
            <v>-61.1</v>
          </cell>
          <cell r="D512">
            <v>120</v>
          </cell>
          <cell r="E512">
            <v>90</v>
          </cell>
        </row>
        <row r="513">
          <cell r="B513">
            <v>40.159999999999997</v>
          </cell>
          <cell r="C513">
            <v>-60.98</v>
          </cell>
          <cell r="D513">
            <v>120</v>
          </cell>
          <cell r="E513">
            <v>90</v>
          </cell>
        </row>
        <row r="514">
          <cell r="B514">
            <v>40.590000000000003</v>
          </cell>
          <cell r="C514">
            <v>-60.82</v>
          </cell>
          <cell r="D514">
            <v>120</v>
          </cell>
          <cell r="E514">
            <v>90</v>
          </cell>
        </row>
        <row r="515">
          <cell r="B515">
            <v>40.96</v>
          </cell>
          <cell r="C515">
            <v>-60.67</v>
          </cell>
          <cell r="D515">
            <v>120</v>
          </cell>
          <cell r="E515">
            <v>90</v>
          </cell>
        </row>
        <row r="516">
          <cell r="B516">
            <v>41.34</v>
          </cell>
          <cell r="C516">
            <v>-60.57</v>
          </cell>
          <cell r="D516">
            <v>120</v>
          </cell>
          <cell r="E516">
            <v>90</v>
          </cell>
        </row>
        <row r="517">
          <cell r="B517">
            <v>41.72</v>
          </cell>
          <cell r="C517">
            <v>-60.52</v>
          </cell>
          <cell r="D517">
            <v>120</v>
          </cell>
          <cell r="E517">
            <v>90</v>
          </cell>
        </row>
        <row r="518">
          <cell r="B518">
            <v>42.16</v>
          </cell>
          <cell r="C518">
            <v>-60.47</v>
          </cell>
          <cell r="D518">
            <v>120</v>
          </cell>
          <cell r="E518">
            <v>90</v>
          </cell>
        </row>
        <row r="519">
          <cell r="B519">
            <v>42.65</v>
          </cell>
          <cell r="C519">
            <v>-60.41</v>
          </cell>
          <cell r="D519">
            <v>120</v>
          </cell>
          <cell r="E519">
            <v>90</v>
          </cell>
        </row>
        <row r="520">
          <cell r="B520">
            <v>43.19</v>
          </cell>
          <cell r="C520">
            <v>-60.34</v>
          </cell>
          <cell r="D520">
            <v>120</v>
          </cell>
          <cell r="E520">
            <v>90</v>
          </cell>
        </row>
        <row r="521">
          <cell r="B521">
            <v>43.82</v>
          </cell>
          <cell r="C521">
            <v>-60.32</v>
          </cell>
          <cell r="D521">
            <v>120</v>
          </cell>
          <cell r="E521">
            <v>90</v>
          </cell>
        </row>
        <row r="522">
          <cell r="B522">
            <v>44.52</v>
          </cell>
          <cell r="C522">
            <v>-60.38</v>
          </cell>
          <cell r="D522">
            <v>120</v>
          </cell>
          <cell r="E522">
            <v>90</v>
          </cell>
        </row>
        <row r="523">
          <cell r="B523">
            <v>45.26</v>
          </cell>
          <cell r="C523">
            <v>-60.45</v>
          </cell>
          <cell r="D523">
            <v>120</v>
          </cell>
          <cell r="E523">
            <v>90</v>
          </cell>
        </row>
        <row r="524">
          <cell r="B524">
            <v>45.98</v>
          </cell>
          <cell r="C524">
            <v>-60.46</v>
          </cell>
          <cell r="D524">
            <v>120</v>
          </cell>
          <cell r="E524">
            <v>90</v>
          </cell>
        </row>
        <row r="525">
          <cell r="B525">
            <v>46.61</v>
          </cell>
          <cell r="C525">
            <v>-60.38</v>
          </cell>
          <cell r="D525">
            <v>120</v>
          </cell>
          <cell r="E525">
            <v>90</v>
          </cell>
        </row>
        <row r="526">
          <cell r="B526">
            <v>47.14</v>
          </cell>
          <cell r="C526">
            <v>-60.25</v>
          </cell>
          <cell r="D526">
            <v>120</v>
          </cell>
          <cell r="E526">
            <v>90</v>
          </cell>
        </row>
        <row r="527">
          <cell r="B527">
            <v>47.61</v>
          </cell>
          <cell r="C527">
            <v>-60.15</v>
          </cell>
          <cell r="D527">
            <v>120</v>
          </cell>
          <cell r="E527">
            <v>90</v>
          </cell>
        </row>
        <row r="528">
          <cell r="B528">
            <v>48.01</v>
          </cell>
          <cell r="C528">
            <v>-60.09</v>
          </cell>
          <cell r="D528">
            <v>120</v>
          </cell>
          <cell r="E528">
            <v>90</v>
          </cell>
        </row>
        <row r="529">
          <cell r="B529">
            <v>48.41</v>
          </cell>
          <cell r="C529">
            <v>-60.07</v>
          </cell>
          <cell r="D529">
            <v>120</v>
          </cell>
          <cell r="E529">
            <v>90</v>
          </cell>
        </row>
        <row r="530">
          <cell r="B530">
            <v>48.8</v>
          </cell>
          <cell r="C530">
            <v>-60.04</v>
          </cell>
          <cell r="D530">
            <v>120</v>
          </cell>
          <cell r="E530">
            <v>90</v>
          </cell>
        </row>
        <row r="531">
          <cell r="B531">
            <v>49.21</v>
          </cell>
          <cell r="C531">
            <v>-60</v>
          </cell>
          <cell r="D531">
            <v>120</v>
          </cell>
          <cell r="E531">
            <v>90</v>
          </cell>
        </row>
        <row r="532">
          <cell r="B532">
            <v>49.63</v>
          </cell>
          <cell r="C532">
            <v>-59.95</v>
          </cell>
          <cell r="D532">
            <v>120</v>
          </cell>
          <cell r="E532">
            <v>90</v>
          </cell>
        </row>
        <row r="533">
          <cell r="B533">
            <v>50.05</v>
          </cell>
          <cell r="C533">
            <v>-59.93</v>
          </cell>
          <cell r="D533">
            <v>120</v>
          </cell>
          <cell r="E533">
            <v>90</v>
          </cell>
        </row>
        <row r="534">
          <cell r="B534">
            <v>50.45</v>
          </cell>
          <cell r="C534">
            <v>-59.95</v>
          </cell>
          <cell r="D534">
            <v>120</v>
          </cell>
          <cell r="E534">
            <v>90</v>
          </cell>
        </row>
        <row r="535">
          <cell r="B535">
            <v>50.81</v>
          </cell>
          <cell r="C535">
            <v>-59.99</v>
          </cell>
          <cell r="D535">
            <v>120</v>
          </cell>
          <cell r="E535">
            <v>90</v>
          </cell>
        </row>
        <row r="536">
          <cell r="B536">
            <v>51.13</v>
          </cell>
          <cell r="C536">
            <v>-60</v>
          </cell>
          <cell r="D536">
            <v>120</v>
          </cell>
          <cell r="E536">
            <v>90</v>
          </cell>
        </row>
        <row r="537">
          <cell r="B537">
            <v>51.4</v>
          </cell>
          <cell r="C537">
            <v>-59.97</v>
          </cell>
          <cell r="D537">
            <v>120</v>
          </cell>
          <cell r="E537">
            <v>90</v>
          </cell>
        </row>
        <row r="538">
          <cell r="B538">
            <v>51.63</v>
          </cell>
          <cell r="C538">
            <v>-59.91</v>
          </cell>
          <cell r="D538">
            <v>120</v>
          </cell>
          <cell r="E538">
            <v>90</v>
          </cell>
        </row>
        <row r="539">
          <cell r="B539">
            <v>51.84</v>
          </cell>
          <cell r="C539">
            <v>-59.85</v>
          </cell>
          <cell r="D539">
            <v>120</v>
          </cell>
          <cell r="E539">
            <v>90</v>
          </cell>
        </row>
        <row r="540">
          <cell r="B540">
            <v>52.04</v>
          </cell>
          <cell r="C540">
            <v>-59.83</v>
          </cell>
          <cell r="D540">
            <v>120</v>
          </cell>
          <cell r="E540">
            <v>90</v>
          </cell>
        </row>
        <row r="541">
          <cell r="B541">
            <v>52.33</v>
          </cell>
          <cell r="C541">
            <v>-59.86</v>
          </cell>
          <cell r="D541">
            <v>120</v>
          </cell>
          <cell r="E541">
            <v>90</v>
          </cell>
        </row>
        <row r="542">
          <cell r="B542">
            <v>52.69</v>
          </cell>
          <cell r="C542">
            <v>-59.94</v>
          </cell>
          <cell r="D542">
            <v>120</v>
          </cell>
          <cell r="E542">
            <v>90</v>
          </cell>
        </row>
        <row r="543">
          <cell r="B543">
            <v>53.09</v>
          </cell>
          <cell r="C543">
            <v>-60.02</v>
          </cell>
          <cell r="D543">
            <v>120</v>
          </cell>
          <cell r="E543">
            <v>90</v>
          </cell>
        </row>
        <row r="544">
          <cell r="B544">
            <v>53.47</v>
          </cell>
          <cell r="C544">
            <v>-60.03</v>
          </cell>
          <cell r="D544">
            <v>120</v>
          </cell>
          <cell r="E544">
            <v>90</v>
          </cell>
        </row>
        <row r="545">
          <cell r="B545">
            <v>53.78</v>
          </cell>
          <cell r="C545">
            <v>-60.02</v>
          </cell>
          <cell r="D545">
            <v>120</v>
          </cell>
          <cell r="E545">
            <v>90</v>
          </cell>
        </row>
        <row r="546">
          <cell r="B546">
            <v>54.05</v>
          </cell>
          <cell r="C546">
            <v>-59.99</v>
          </cell>
          <cell r="D546">
            <v>120</v>
          </cell>
          <cell r="E546">
            <v>90</v>
          </cell>
        </row>
        <row r="547">
          <cell r="B547">
            <v>54.28</v>
          </cell>
          <cell r="C547">
            <v>-59.96</v>
          </cell>
          <cell r="D547">
            <v>120</v>
          </cell>
          <cell r="E547">
            <v>90</v>
          </cell>
        </row>
        <row r="548">
          <cell r="B548">
            <v>54.52</v>
          </cell>
          <cell r="C548">
            <v>-59.97</v>
          </cell>
          <cell r="D548">
            <v>120</v>
          </cell>
          <cell r="E548">
            <v>90</v>
          </cell>
        </row>
        <row r="549">
          <cell r="B549">
            <v>54.82</v>
          </cell>
          <cell r="C549">
            <v>-60.05</v>
          </cell>
          <cell r="D549">
            <v>120</v>
          </cell>
          <cell r="E549">
            <v>90</v>
          </cell>
        </row>
        <row r="550">
          <cell r="B550">
            <v>55.15</v>
          </cell>
          <cell r="C550">
            <v>-60.19</v>
          </cell>
          <cell r="D550">
            <v>120</v>
          </cell>
          <cell r="E550">
            <v>90</v>
          </cell>
        </row>
        <row r="551">
          <cell r="B551">
            <v>55.49</v>
          </cell>
          <cell r="C551">
            <v>-60.35</v>
          </cell>
          <cell r="D551">
            <v>120</v>
          </cell>
          <cell r="E551">
            <v>90</v>
          </cell>
        </row>
        <row r="552">
          <cell r="B552">
            <v>55.85</v>
          </cell>
          <cell r="C552">
            <v>-60.5</v>
          </cell>
          <cell r="D552">
            <v>120</v>
          </cell>
          <cell r="E552">
            <v>90</v>
          </cell>
        </row>
        <row r="553">
          <cell r="B553">
            <v>56.2</v>
          </cell>
          <cell r="C553">
            <v>-60.61</v>
          </cell>
          <cell r="D553">
            <v>120</v>
          </cell>
          <cell r="E553">
            <v>90</v>
          </cell>
        </row>
        <row r="554">
          <cell r="B554">
            <v>56.55</v>
          </cell>
          <cell r="C554">
            <v>-60.68</v>
          </cell>
          <cell r="D554">
            <v>120</v>
          </cell>
          <cell r="E554">
            <v>90</v>
          </cell>
        </row>
        <row r="555">
          <cell r="B555">
            <v>56.94</v>
          </cell>
          <cell r="C555">
            <v>-60.73</v>
          </cell>
          <cell r="D555">
            <v>120</v>
          </cell>
          <cell r="E555">
            <v>90</v>
          </cell>
        </row>
        <row r="556">
          <cell r="B556">
            <v>57.35</v>
          </cell>
          <cell r="C556">
            <v>-60.77</v>
          </cell>
          <cell r="D556">
            <v>120</v>
          </cell>
          <cell r="E556">
            <v>90</v>
          </cell>
        </row>
        <row r="557">
          <cell r="B557">
            <v>57.83</v>
          </cell>
          <cell r="C557">
            <v>-60.84</v>
          </cell>
          <cell r="D557">
            <v>120</v>
          </cell>
          <cell r="E557">
            <v>90</v>
          </cell>
        </row>
        <row r="558">
          <cell r="B558">
            <v>58.35</v>
          </cell>
          <cell r="C558">
            <v>-60.89</v>
          </cell>
          <cell r="D558">
            <v>120</v>
          </cell>
          <cell r="E558">
            <v>90</v>
          </cell>
        </row>
        <row r="559">
          <cell r="B559">
            <v>58.88</v>
          </cell>
          <cell r="C559">
            <v>-60.93</v>
          </cell>
          <cell r="D559">
            <v>120</v>
          </cell>
          <cell r="E559">
            <v>90</v>
          </cell>
        </row>
        <row r="560">
          <cell r="B560">
            <v>59.47</v>
          </cell>
          <cell r="C560">
            <v>-61.07</v>
          </cell>
          <cell r="D560">
            <v>120</v>
          </cell>
          <cell r="E560">
            <v>90</v>
          </cell>
        </row>
        <row r="561">
          <cell r="B561">
            <v>60.16</v>
          </cell>
          <cell r="C561">
            <v>-61.17</v>
          </cell>
          <cell r="D561">
            <v>120</v>
          </cell>
          <cell r="E561">
            <v>90</v>
          </cell>
        </row>
        <row r="562">
          <cell r="B562">
            <v>60.72</v>
          </cell>
          <cell r="C562">
            <v>-61.11</v>
          </cell>
          <cell r="D562">
            <v>120</v>
          </cell>
          <cell r="E562">
            <v>90</v>
          </cell>
        </row>
        <row r="563">
          <cell r="B563">
            <v>61.2</v>
          </cell>
          <cell r="C563">
            <v>-60.95</v>
          </cell>
          <cell r="D563">
            <v>120</v>
          </cell>
          <cell r="E563">
            <v>90</v>
          </cell>
        </row>
        <row r="564">
          <cell r="B564">
            <v>61.82</v>
          </cell>
          <cell r="C564">
            <v>-60.67</v>
          </cell>
          <cell r="D564">
            <v>120</v>
          </cell>
          <cell r="E564">
            <v>90</v>
          </cell>
        </row>
        <row r="565">
          <cell r="B565">
            <v>62.25</v>
          </cell>
          <cell r="C565">
            <v>-60.43</v>
          </cell>
          <cell r="D565">
            <v>120</v>
          </cell>
          <cell r="E565">
            <v>90</v>
          </cell>
        </row>
        <row r="566">
          <cell r="B566">
            <v>62.47</v>
          </cell>
          <cell r="C566">
            <v>-60.29</v>
          </cell>
          <cell r="D566">
            <v>120</v>
          </cell>
          <cell r="E566">
            <v>90</v>
          </cell>
        </row>
        <row r="567">
          <cell r="B567">
            <v>62.5</v>
          </cell>
          <cell r="C567">
            <v>-60.25</v>
          </cell>
          <cell r="D567">
            <v>120</v>
          </cell>
          <cell r="E567">
            <v>90</v>
          </cell>
        </row>
        <row r="568">
          <cell r="B568">
            <v>62.37</v>
          </cell>
          <cell r="C568">
            <v>-60.27</v>
          </cell>
          <cell r="D568">
            <v>120</v>
          </cell>
          <cell r="E568">
            <v>90</v>
          </cell>
        </row>
        <row r="569">
          <cell r="B569">
            <v>62.26</v>
          </cell>
          <cell r="C569">
            <v>-60.37</v>
          </cell>
          <cell r="D569">
            <v>120</v>
          </cell>
          <cell r="E569">
            <v>90</v>
          </cell>
        </row>
        <row r="570">
          <cell r="B570">
            <v>62.23</v>
          </cell>
          <cell r="C570">
            <v>-60.43</v>
          </cell>
          <cell r="D570">
            <v>120</v>
          </cell>
          <cell r="E570">
            <v>90</v>
          </cell>
        </row>
        <row r="571">
          <cell r="B571">
            <v>62.28</v>
          </cell>
          <cell r="C571">
            <v>-60.46</v>
          </cell>
          <cell r="D571">
            <v>120</v>
          </cell>
          <cell r="E571">
            <v>90</v>
          </cell>
        </row>
        <row r="572">
          <cell r="B572">
            <v>62.33</v>
          </cell>
          <cell r="C572">
            <v>-60.39</v>
          </cell>
          <cell r="D572">
            <v>120</v>
          </cell>
          <cell r="E572">
            <v>90</v>
          </cell>
        </row>
        <row r="573">
          <cell r="B573">
            <v>62.37</v>
          </cell>
          <cell r="C573">
            <v>-60.38</v>
          </cell>
          <cell r="D573">
            <v>120</v>
          </cell>
          <cell r="E573">
            <v>90</v>
          </cell>
        </row>
        <row r="574">
          <cell r="B574">
            <v>62.36</v>
          </cell>
          <cell r="C574">
            <v>-60.34</v>
          </cell>
          <cell r="D574">
            <v>120</v>
          </cell>
          <cell r="E574">
            <v>90</v>
          </cell>
        </row>
        <row r="575">
          <cell r="B575">
            <v>62.31</v>
          </cell>
          <cell r="C575">
            <v>-60.33</v>
          </cell>
          <cell r="D575">
            <v>120</v>
          </cell>
          <cell r="E575">
            <v>90</v>
          </cell>
        </row>
        <row r="576">
          <cell r="B576">
            <v>62.3</v>
          </cell>
          <cell r="C576">
            <v>-60.36</v>
          </cell>
          <cell r="D576">
            <v>120</v>
          </cell>
          <cell r="E576">
            <v>90</v>
          </cell>
        </row>
        <row r="577">
          <cell r="B577">
            <v>62.32</v>
          </cell>
          <cell r="C577">
            <v>-60.39</v>
          </cell>
          <cell r="D577">
            <v>120</v>
          </cell>
          <cell r="E577">
            <v>90</v>
          </cell>
        </row>
        <row r="578">
          <cell r="B578">
            <v>62.34</v>
          </cell>
          <cell r="C578">
            <v>-60.45</v>
          </cell>
          <cell r="D578">
            <v>120</v>
          </cell>
          <cell r="E578">
            <v>90</v>
          </cell>
        </row>
        <row r="579">
          <cell r="B579">
            <v>62.36</v>
          </cell>
          <cell r="C579">
            <v>-60.47</v>
          </cell>
          <cell r="D579">
            <v>120</v>
          </cell>
          <cell r="E579">
            <v>90</v>
          </cell>
        </row>
        <row r="580">
          <cell r="B580">
            <v>62.34</v>
          </cell>
          <cell r="C580">
            <v>-60.47</v>
          </cell>
          <cell r="D580">
            <v>120</v>
          </cell>
          <cell r="E580">
            <v>90</v>
          </cell>
        </row>
        <row r="581">
          <cell r="B581">
            <v>62.33</v>
          </cell>
          <cell r="C581">
            <v>-60.48</v>
          </cell>
          <cell r="D581">
            <v>120</v>
          </cell>
          <cell r="E581">
            <v>90</v>
          </cell>
        </row>
        <row r="582">
          <cell r="B582">
            <v>62.33</v>
          </cell>
          <cell r="C582">
            <v>-60.46</v>
          </cell>
          <cell r="D582">
            <v>120</v>
          </cell>
          <cell r="E582">
            <v>90</v>
          </cell>
        </row>
        <row r="583">
          <cell r="B583">
            <v>62.34</v>
          </cell>
          <cell r="C583">
            <v>-60.44</v>
          </cell>
          <cell r="D583">
            <v>120</v>
          </cell>
          <cell r="E583">
            <v>90</v>
          </cell>
        </row>
        <row r="584">
          <cell r="B584">
            <v>62.35</v>
          </cell>
          <cell r="C584">
            <v>-60.44</v>
          </cell>
          <cell r="D584">
            <v>120</v>
          </cell>
          <cell r="E584">
            <v>90</v>
          </cell>
        </row>
        <row r="585">
          <cell r="B585">
            <v>62.34</v>
          </cell>
          <cell r="C585">
            <v>-60.43</v>
          </cell>
          <cell r="D585">
            <v>120</v>
          </cell>
          <cell r="E585">
            <v>90</v>
          </cell>
        </row>
        <row r="586">
          <cell r="B586">
            <v>62.33</v>
          </cell>
          <cell r="C586">
            <v>-60.43</v>
          </cell>
          <cell r="D586">
            <v>120</v>
          </cell>
          <cell r="E586">
            <v>90</v>
          </cell>
        </row>
        <row r="587">
          <cell r="B587">
            <v>62.34</v>
          </cell>
          <cell r="C587">
            <v>-60.43</v>
          </cell>
          <cell r="D587">
            <v>120</v>
          </cell>
          <cell r="E587">
            <v>90</v>
          </cell>
        </row>
        <row r="588">
          <cell r="B588">
            <v>62.35</v>
          </cell>
          <cell r="C588">
            <v>-60.42</v>
          </cell>
          <cell r="D588">
            <v>120</v>
          </cell>
          <cell r="E588">
            <v>90</v>
          </cell>
        </row>
        <row r="589">
          <cell r="B589">
            <v>62.34</v>
          </cell>
          <cell r="C589">
            <v>-60.43</v>
          </cell>
          <cell r="D589">
            <v>120</v>
          </cell>
          <cell r="E589">
            <v>90</v>
          </cell>
        </row>
        <row r="590">
          <cell r="B590">
            <v>62.34</v>
          </cell>
          <cell r="C590">
            <v>-60.51</v>
          </cell>
          <cell r="D590">
            <v>120</v>
          </cell>
          <cell r="E590">
            <v>90</v>
          </cell>
        </row>
        <row r="591">
          <cell r="B591">
            <v>62.34</v>
          </cell>
          <cell r="C591">
            <v>-60.66</v>
          </cell>
          <cell r="D591">
            <v>120</v>
          </cell>
          <cell r="E591">
            <v>90</v>
          </cell>
        </row>
        <row r="592">
          <cell r="B592">
            <v>62.35</v>
          </cell>
          <cell r="C592">
            <v>-60.85</v>
          </cell>
          <cell r="D592">
            <v>120</v>
          </cell>
          <cell r="E592">
            <v>90</v>
          </cell>
        </row>
        <row r="593">
          <cell r="B593">
            <v>62.37</v>
          </cell>
          <cell r="C593">
            <v>-61.08</v>
          </cell>
          <cell r="D593">
            <v>120</v>
          </cell>
          <cell r="E593">
            <v>90</v>
          </cell>
        </row>
        <row r="594">
          <cell r="B594">
            <v>62.4</v>
          </cell>
          <cell r="C594">
            <v>-61.35</v>
          </cell>
          <cell r="D594">
            <v>120</v>
          </cell>
          <cell r="E594">
            <v>90</v>
          </cell>
        </row>
        <row r="595">
          <cell r="B595">
            <v>62.4</v>
          </cell>
          <cell r="C595">
            <v>-61.6</v>
          </cell>
          <cell r="D595">
            <v>120</v>
          </cell>
          <cell r="E595">
            <v>90</v>
          </cell>
        </row>
        <row r="596">
          <cell r="B596">
            <v>62.39</v>
          </cell>
          <cell r="C596">
            <v>-61.81</v>
          </cell>
          <cell r="D596">
            <v>120</v>
          </cell>
          <cell r="E596">
            <v>90</v>
          </cell>
        </row>
        <row r="597">
          <cell r="B597">
            <v>62.4</v>
          </cell>
          <cell r="C597">
            <v>-61.98</v>
          </cell>
          <cell r="D597">
            <v>120</v>
          </cell>
          <cell r="E597">
            <v>90</v>
          </cell>
        </row>
        <row r="598">
          <cell r="B598">
            <v>62.4</v>
          </cell>
          <cell r="C598">
            <v>-62.05</v>
          </cell>
          <cell r="D598">
            <v>120</v>
          </cell>
          <cell r="E598">
            <v>90</v>
          </cell>
        </row>
        <row r="599">
          <cell r="B599">
            <v>62.4</v>
          </cell>
          <cell r="C599">
            <v>-62.03</v>
          </cell>
          <cell r="D599">
            <v>120</v>
          </cell>
          <cell r="E599">
            <v>90</v>
          </cell>
        </row>
        <row r="600">
          <cell r="B600">
            <v>62.41</v>
          </cell>
          <cell r="C600">
            <v>-62.01</v>
          </cell>
          <cell r="D600">
            <v>120</v>
          </cell>
          <cell r="E600">
            <v>90</v>
          </cell>
        </row>
        <row r="601">
          <cell r="B601">
            <v>62.4</v>
          </cell>
          <cell r="C601">
            <v>-61.99</v>
          </cell>
          <cell r="D601">
            <v>120</v>
          </cell>
          <cell r="E601">
            <v>90</v>
          </cell>
        </row>
        <row r="602">
          <cell r="B602">
            <v>62.38</v>
          </cell>
          <cell r="C602">
            <v>-61.97</v>
          </cell>
          <cell r="D602">
            <v>120</v>
          </cell>
          <cell r="E602">
            <v>90</v>
          </cell>
        </row>
        <row r="603">
          <cell r="B603">
            <v>62.39</v>
          </cell>
          <cell r="C603">
            <v>-61.95</v>
          </cell>
          <cell r="D603">
            <v>120</v>
          </cell>
          <cell r="E603">
            <v>90</v>
          </cell>
        </row>
        <row r="604">
          <cell r="B604">
            <v>62.39</v>
          </cell>
          <cell r="C604">
            <v>-61.97</v>
          </cell>
          <cell r="D604">
            <v>120</v>
          </cell>
          <cell r="E604">
            <v>90</v>
          </cell>
        </row>
        <row r="605">
          <cell r="B605">
            <v>62.4</v>
          </cell>
          <cell r="C605">
            <v>-62</v>
          </cell>
          <cell r="D605">
            <v>120</v>
          </cell>
          <cell r="E605">
            <v>90</v>
          </cell>
        </row>
        <row r="606">
          <cell r="B606">
            <v>62.4</v>
          </cell>
          <cell r="C606">
            <v>-62.07</v>
          </cell>
          <cell r="D606">
            <v>120</v>
          </cell>
          <cell r="E606">
            <v>90</v>
          </cell>
        </row>
        <row r="607">
          <cell r="B607">
            <v>62.39</v>
          </cell>
          <cell r="C607">
            <v>-62.12</v>
          </cell>
          <cell r="D607">
            <v>120</v>
          </cell>
          <cell r="E607">
            <v>90</v>
          </cell>
        </row>
        <row r="608">
          <cell r="B608">
            <v>62.41</v>
          </cell>
          <cell r="C608">
            <v>-62.15</v>
          </cell>
          <cell r="D608">
            <v>120</v>
          </cell>
          <cell r="E608">
            <v>90</v>
          </cell>
        </row>
        <row r="609">
          <cell r="B609">
            <v>62.43</v>
          </cell>
          <cell r="C609">
            <v>-62.13</v>
          </cell>
          <cell r="D609">
            <v>120</v>
          </cell>
          <cell r="E609">
            <v>90</v>
          </cell>
        </row>
        <row r="610">
          <cell r="B610">
            <v>62.43</v>
          </cell>
          <cell r="C610">
            <v>-62.16</v>
          </cell>
          <cell r="D610">
            <v>120</v>
          </cell>
          <cell r="E610">
            <v>90</v>
          </cell>
        </row>
        <row r="611">
          <cell r="B611">
            <v>62.44</v>
          </cell>
          <cell r="C611">
            <v>-62.22</v>
          </cell>
          <cell r="D611">
            <v>120</v>
          </cell>
          <cell r="E611">
            <v>90</v>
          </cell>
        </row>
        <row r="612">
          <cell r="B612">
            <v>62.46</v>
          </cell>
          <cell r="C612">
            <v>-62.3</v>
          </cell>
          <cell r="D612">
            <v>120</v>
          </cell>
          <cell r="E612">
            <v>90</v>
          </cell>
        </row>
        <row r="613">
          <cell r="B613">
            <v>62.5</v>
          </cell>
          <cell r="C613">
            <v>-62.39</v>
          </cell>
          <cell r="D613">
            <v>120</v>
          </cell>
          <cell r="E613">
            <v>90</v>
          </cell>
        </row>
        <row r="614">
          <cell r="B614">
            <v>62.55</v>
          </cell>
          <cell r="C614">
            <v>-62.48</v>
          </cell>
          <cell r="D614">
            <v>120</v>
          </cell>
          <cell r="E614">
            <v>90</v>
          </cell>
        </row>
        <row r="615">
          <cell r="B615">
            <v>62.58</v>
          </cell>
          <cell r="C615">
            <v>-62.52</v>
          </cell>
          <cell r="D615">
            <v>120</v>
          </cell>
          <cell r="E615">
            <v>90</v>
          </cell>
        </row>
        <row r="616">
          <cell r="B616">
            <v>62.6</v>
          </cell>
          <cell r="C616">
            <v>-62.54</v>
          </cell>
          <cell r="D616">
            <v>120</v>
          </cell>
          <cell r="E616">
            <v>90</v>
          </cell>
        </row>
        <row r="617">
          <cell r="B617">
            <v>62.63</v>
          </cell>
          <cell r="C617">
            <v>-62.5</v>
          </cell>
          <cell r="D617">
            <v>120</v>
          </cell>
          <cell r="E617">
            <v>90</v>
          </cell>
        </row>
        <row r="618">
          <cell r="B618">
            <v>62.63</v>
          </cell>
          <cell r="C618">
            <v>-62.4</v>
          </cell>
          <cell r="D618">
            <v>120</v>
          </cell>
          <cell r="E618">
            <v>90</v>
          </cell>
        </row>
        <row r="619">
          <cell r="B619">
            <v>62.65</v>
          </cell>
          <cell r="C619">
            <v>-62.3</v>
          </cell>
          <cell r="D619">
            <v>120</v>
          </cell>
          <cell r="E619">
            <v>90</v>
          </cell>
        </row>
        <row r="620">
          <cell r="B620">
            <v>62.71</v>
          </cell>
          <cell r="C620">
            <v>-62.24</v>
          </cell>
          <cell r="D620">
            <v>120</v>
          </cell>
          <cell r="E620">
            <v>90</v>
          </cell>
        </row>
        <row r="621">
          <cell r="B621">
            <v>62.86</v>
          </cell>
          <cell r="C621">
            <v>-62.21</v>
          </cell>
          <cell r="D621">
            <v>120</v>
          </cell>
          <cell r="E621">
            <v>90</v>
          </cell>
        </row>
        <row r="622">
          <cell r="B622">
            <v>63.05</v>
          </cell>
          <cell r="C622">
            <v>-62.24</v>
          </cell>
          <cell r="D622">
            <v>120</v>
          </cell>
          <cell r="E622">
            <v>90</v>
          </cell>
        </row>
        <row r="623">
          <cell r="B623">
            <v>63.27</v>
          </cell>
          <cell r="C623">
            <v>-62.26</v>
          </cell>
          <cell r="D623">
            <v>120</v>
          </cell>
          <cell r="E623">
            <v>90</v>
          </cell>
        </row>
        <row r="624">
          <cell r="B624">
            <v>63.54</v>
          </cell>
          <cell r="C624">
            <v>-62.27</v>
          </cell>
          <cell r="D624">
            <v>120</v>
          </cell>
          <cell r="E624">
            <v>90</v>
          </cell>
        </row>
        <row r="625">
          <cell r="B625">
            <v>63.89</v>
          </cell>
          <cell r="C625">
            <v>-62.33</v>
          </cell>
          <cell r="D625">
            <v>120</v>
          </cell>
          <cell r="E625">
            <v>90</v>
          </cell>
        </row>
        <row r="626">
          <cell r="B626">
            <v>64.290000000000006</v>
          </cell>
          <cell r="C626">
            <v>-62.43</v>
          </cell>
          <cell r="D626">
            <v>120</v>
          </cell>
          <cell r="E626">
            <v>90</v>
          </cell>
        </row>
        <row r="627">
          <cell r="B627">
            <v>64.760000000000005</v>
          </cell>
          <cell r="C627">
            <v>-62.54</v>
          </cell>
          <cell r="D627">
            <v>120</v>
          </cell>
          <cell r="E627">
            <v>90</v>
          </cell>
        </row>
        <row r="628">
          <cell r="B628">
            <v>65.28</v>
          </cell>
          <cell r="C628">
            <v>-62.66</v>
          </cell>
          <cell r="D628">
            <v>120</v>
          </cell>
          <cell r="E628">
            <v>90</v>
          </cell>
        </row>
        <row r="629">
          <cell r="B629">
            <v>65.849999999999994</v>
          </cell>
          <cell r="C629">
            <v>-62.75</v>
          </cell>
          <cell r="D629">
            <v>120</v>
          </cell>
          <cell r="E629">
            <v>90</v>
          </cell>
        </row>
        <row r="630">
          <cell r="B630">
            <v>66.430000000000007</v>
          </cell>
          <cell r="C630">
            <v>-62.83</v>
          </cell>
          <cell r="D630">
            <v>120</v>
          </cell>
          <cell r="E630">
            <v>90</v>
          </cell>
        </row>
        <row r="631">
          <cell r="B631">
            <v>67.03</v>
          </cell>
          <cell r="C631">
            <v>-62.87</v>
          </cell>
          <cell r="D631">
            <v>120</v>
          </cell>
          <cell r="E631">
            <v>90</v>
          </cell>
        </row>
        <row r="632">
          <cell r="B632">
            <v>67.650000000000006</v>
          </cell>
          <cell r="C632">
            <v>-62.88</v>
          </cell>
          <cell r="D632">
            <v>120</v>
          </cell>
          <cell r="E632">
            <v>90</v>
          </cell>
        </row>
        <row r="633">
          <cell r="B633">
            <v>68.31</v>
          </cell>
          <cell r="C633">
            <v>-62.87</v>
          </cell>
          <cell r="D633">
            <v>120</v>
          </cell>
          <cell r="E633">
            <v>90</v>
          </cell>
        </row>
        <row r="634">
          <cell r="B634">
            <v>69.02</v>
          </cell>
          <cell r="C634">
            <v>-62.86</v>
          </cell>
          <cell r="D634">
            <v>120</v>
          </cell>
          <cell r="E634">
            <v>90</v>
          </cell>
        </row>
        <row r="635">
          <cell r="B635">
            <v>69.77</v>
          </cell>
          <cell r="C635">
            <v>-62.85</v>
          </cell>
          <cell r="D635">
            <v>120</v>
          </cell>
          <cell r="E635">
            <v>90</v>
          </cell>
        </row>
        <row r="636">
          <cell r="B636">
            <v>70.52</v>
          </cell>
          <cell r="C636">
            <v>-62.89</v>
          </cell>
          <cell r="D636">
            <v>120</v>
          </cell>
          <cell r="E636">
            <v>90</v>
          </cell>
        </row>
        <row r="637">
          <cell r="B637">
            <v>71.239999999999995</v>
          </cell>
          <cell r="C637">
            <v>-62.91</v>
          </cell>
          <cell r="D637">
            <v>120</v>
          </cell>
          <cell r="E637">
            <v>90</v>
          </cell>
        </row>
        <row r="638">
          <cell r="B638">
            <v>71.89</v>
          </cell>
          <cell r="C638">
            <v>-62.9</v>
          </cell>
          <cell r="D638">
            <v>120</v>
          </cell>
          <cell r="E638">
            <v>90</v>
          </cell>
        </row>
        <row r="639">
          <cell r="B639">
            <v>72.48</v>
          </cell>
          <cell r="C639">
            <v>-62.94</v>
          </cell>
          <cell r="D639">
            <v>120</v>
          </cell>
          <cell r="E639">
            <v>90</v>
          </cell>
        </row>
        <row r="640">
          <cell r="B640">
            <v>73.010000000000005</v>
          </cell>
          <cell r="C640">
            <v>-62.99</v>
          </cell>
          <cell r="D640">
            <v>120</v>
          </cell>
          <cell r="E640">
            <v>90</v>
          </cell>
        </row>
        <row r="641">
          <cell r="B641">
            <v>73.52</v>
          </cell>
          <cell r="C641">
            <v>-63</v>
          </cell>
          <cell r="D641">
            <v>120</v>
          </cell>
          <cell r="E641">
            <v>90</v>
          </cell>
        </row>
        <row r="642">
          <cell r="B642">
            <v>74.010000000000005</v>
          </cell>
          <cell r="C642">
            <v>-62.96</v>
          </cell>
          <cell r="D642">
            <v>120</v>
          </cell>
          <cell r="E642">
            <v>90</v>
          </cell>
        </row>
        <row r="643">
          <cell r="B643">
            <v>74.5</v>
          </cell>
          <cell r="C643">
            <v>-62.92</v>
          </cell>
          <cell r="D643">
            <v>120</v>
          </cell>
          <cell r="E643">
            <v>90</v>
          </cell>
        </row>
        <row r="644">
          <cell r="B644">
            <v>75.02</v>
          </cell>
          <cell r="C644">
            <v>-62.92</v>
          </cell>
          <cell r="D644">
            <v>120</v>
          </cell>
          <cell r="E644">
            <v>90</v>
          </cell>
        </row>
        <row r="645">
          <cell r="B645">
            <v>75.569999999999993</v>
          </cell>
          <cell r="C645">
            <v>-62.96</v>
          </cell>
          <cell r="D645">
            <v>120</v>
          </cell>
          <cell r="E645">
            <v>90</v>
          </cell>
        </row>
        <row r="646">
          <cell r="B646">
            <v>76.150000000000006</v>
          </cell>
          <cell r="C646">
            <v>-63</v>
          </cell>
          <cell r="D646">
            <v>120</v>
          </cell>
          <cell r="E646">
            <v>90</v>
          </cell>
        </row>
        <row r="647">
          <cell r="B647">
            <v>76.73</v>
          </cell>
          <cell r="C647">
            <v>-63.02</v>
          </cell>
          <cell r="D647">
            <v>120</v>
          </cell>
          <cell r="E647">
            <v>90</v>
          </cell>
        </row>
        <row r="648">
          <cell r="B648">
            <v>77.33</v>
          </cell>
          <cell r="C648">
            <v>-63.04</v>
          </cell>
          <cell r="D648">
            <v>120</v>
          </cell>
          <cell r="E648">
            <v>90</v>
          </cell>
        </row>
        <row r="649">
          <cell r="B649">
            <v>77.95</v>
          </cell>
          <cell r="C649">
            <v>-63.08</v>
          </cell>
          <cell r="D649">
            <v>120</v>
          </cell>
          <cell r="E649">
            <v>90</v>
          </cell>
        </row>
        <row r="650">
          <cell r="B650">
            <v>78.59</v>
          </cell>
          <cell r="C650">
            <v>-63.14</v>
          </cell>
          <cell r="D650">
            <v>120</v>
          </cell>
          <cell r="E650">
            <v>90</v>
          </cell>
        </row>
        <row r="651">
          <cell r="B651">
            <v>79.260000000000005</v>
          </cell>
          <cell r="C651">
            <v>-63.2</v>
          </cell>
          <cell r="D651">
            <v>120</v>
          </cell>
          <cell r="E651">
            <v>90</v>
          </cell>
        </row>
        <row r="652">
          <cell r="B652">
            <v>79.95</v>
          </cell>
          <cell r="C652">
            <v>-63.25</v>
          </cell>
          <cell r="D652">
            <v>120</v>
          </cell>
          <cell r="E652">
            <v>90</v>
          </cell>
        </row>
        <row r="653">
          <cell r="B653">
            <v>80.650000000000006</v>
          </cell>
          <cell r="C653">
            <v>-63.29</v>
          </cell>
          <cell r="D653">
            <v>120</v>
          </cell>
          <cell r="E653">
            <v>90</v>
          </cell>
        </row>
        <row r="654">
          <cell r="B654">
            <v>81.37</v>
          </cell>
          <cell r="C654">
            <v>-63.36</v>
          </cell>
          <cell r="D654">
            <v>120</v>
          </cell>
          <cell r="E654">
            <v>90</v>
          </cell>
        </row>
        <row r="655">
          <cell r="B655">
            <v>82.15</v>
          </cell>
          <cell r="C655">
            <v>-63.46</v>
          </cell>
          <cell r="D655">
            <v>120</v>
          </cell>
          <cell r="E655">
            <v>90</v>
          </cell>
        </row>
        <row r="656">
          <cell r="B656">
            <v>82.98</v>
          </cell>
          <cell r="C656">
            <v>-63.63</v>
          </cell>
          <cell r="D656">
            <v>120</v>
          </cell>
          <cell r="E656">
            <v>90</v>
          </cell>
        </row>
        <row r="657">
          <cell r="B657">
            <v>83.85</v>
          </cell>
          <cell r="C657">
            <v>-63.83</v>
          </cell>
          <cell r="D657">
            <v>120</v>
          </cell>
          <cell r="E657">
            <v>90</v>
          </cell>
        </row>
        <row r="658">
          <cell r="B658">
            <v>84.72</v>
          </cell>
          <cell r="C658">
            <v>-64.06</v>
          </cell>
          <cell r="D658">
            <v>120</v>
          </cell>
          <cell r="E658">
            <v>90</v>
          </cell>
        </row>
        <row r="659">
          <cell r="B659">
            <v>85.7</v>
          </cell>
          <cell r="C659">
            <v>-64.260000000000005</v>
          </cell>
          <cell r="D659">
            <v>120</v>
          </cell>
          <cell r="E659">
            <v>90</v>
          </cell>
        </row>
        <row r="660">
          <cell r="B660">
            <v>86.59</v>
          </cell>
          <cell r="C660">
            <v>-64.44</v>
          </cell>
          <cell r="D660">
            <v>120</v>
          </cell>
          <cell r="E660">
            <v>90</v>
          </cell>
        </row>
        <row r="661">
          <cell r="B661">
            <v>87.47</v>
          </cell>
          <cell r="C661">
            <v>-64.61</v>
          </cell>
          <cell r="D661">
            <v>120</v>
          </cell>
          <cell r="E661">
            <v>90</v>
          </cell>
        </row>
        <row r="662">
          <cell r="B662">
            <v>88.21</v>
          </cell>
          <cell r="C662">
            <v>-64.739999999999995</v>
          </cell>
          <cell r="D662">
            <v>120</v>
          </cell>
          <cell r="E662">
            <v>90</v>
          </cell>
        </row>
        <row r="663">
          <cell r="B663">
            <v>88.84</v>
          </cell>
          <cell r="C663">
            <v>-64.849999999999994</v>
          </cell>
          <cell r="D663">
            <v>120</v>
          </cell>
          <cell r="E663">
            <v>90</v>
          </cell>
        </row>
        <row r="664">
          <cell r="B664">
            <v>89.38</v>
          </cell>
          <cell r="C664">
            <v>-64.91</v>
          </cell>
          <cell r="D664">
            <v>120</v>
          </cell>
          <cell r="E664">
            <v>90</v>
          </cell>
        </row>
        <row r="665">
          <cell r="B665">
            <v>89.9</v>
          </cell>
          <cell r="C665">
            <v>-64.97</v>
          </cell>
          <cell r="D665">
            <v>120</v>
          </cell>
          <cell r="E665">
            <v>90</v>
          </cell>
        </row>
        <row r="666">
          <cell r="B666">
            <v>90.4</v>
          </cell>
          <cell r="C666">
            <v>-65.02</v>
          </cell>
          <cell r="D666">
            <v>120</v>
          </cell>
          <cell r="E666">
            <v>90</v>
          </cell>
        </row>
        <row r="667">
          <cell r="B667">
            <v>90.9</v>
          </cell>
          <cell r="C667">
            <v>-65.069999999999993</v>
          </cell>
          <cell r="D667">
            <v>120</v>
          </cell>
          <cell r="E667">
            <v>90</v>
          </cell>
        </row>
        <row r="668">
          <cell r="B668">
            <v>91.4</v>
          </cell>
          <cell r="C668">
            <v>-65.11</v>
          </cell>
          <cell r="D668">
            <v>120</v>
          </cell>
          <cell r="E668">
            <v>90</v>
          </cell>
        </row>
        <row r="669">
          <cell r="B669">
            <v>91.89</v>
          </cell>
          <cell r="C669">
            <v>-65.150000000000006</v>
          </cell>
          <cell r="D669">
            <v>120</v>
          </cell>
          <cell r="E669">
            <v>90</v>
          </cell>
        </row>
        <row r="670">
          <cell r="B670">
            <v>92.35</v>
          </cell>
          <cell r="C670">
            <v>-65.19</v>
          </cell>
          <cell r="D670">
            <v>120</v>
          </cell>
          <cell r="E670">
            <v>90</v>
          </cell>
        </row>
        <row r="671">
          <cell r="B671">
            <v>92.75</v>
          </cell>
          <cell r="C671">
            <v>-65.23</v>
          </cell>
          <cell r="D671">
            <v>120</v>
          </cell>
          <cell r="E671">
            <v>90</v>
          </cell>
        </row>
        <row r="672">
          <cell r="B672">
            <v>93.09</v>
          </cell>
          <cell r="C672">
            <v>-65.25</v>
          </cell>
          <cell r="D672">
            <v>120</v>
          </cell>
          <cell r="E672">
            <v>90</v>
          </cell>
        </row>
        <row r="673">
          <cell r="B673">
            <v>93.39</v>
          </cell>
          <cell r="C673">
            <v>-65.25</v>
          </cell>
          <cell r="D673">
            <v>120</v>
          </cell>
          <cell r="E673">
            <v>90</v>
          </cell>
        </row>
        <row r="674">
          <cell r="B674">
            <v>93.65</v>
          </cell>
          <cell r="C674">
            <v>-65.239999999999995</v>
          </cell>
          <cell r="D674">
            <v>120</v>
          </cell>
          <cell r="E674">
            <v>90</v>
          </cell>
        </row>
        <row r="675">
          <cell r="B675">
            <v>93.91</v>
          </cell>
          <cell r="C675">
            <v>-65.2</v>
          </cell>
          <cell r="D675">
            <v>120</v>
          </cell>
          <cell r="E675">
            <v>90</v>
          </cell>
        </row>
        <row r="676">
          <cell r="B676">
            <v>94.21</v>
          </cell>
          <cell r="C676">
            <v>-65.16</v>
          </cell>
          <cell r="D676">
            <v>120</v>
          </cell>
          <cell r="E676">
            <v>90</v>
          </cell>
        </row>
        <row r="677">
          <cell r="B677">
            <v>94.56</v>
          </cell>
          <cell r="C677">
            <v>-65.13</v>
          </cell>
          <cell r="D677">
            <v>120</v>
          </cell>
          <cell r="E677">
            <v>90</v>
          </cell>
        </row>
        <row r="678">
          <cell r="B678">
            <v>94.93</v>
          </cell>
          <cell r="C678">
            <v>-65.13</v>
          </cell>
          <cell r="D678">
            <v>120</v>
          </cell>
          <cell r="E678">
            <v>90</v>
          </cell>
        </row>
        <row r="679">
          <cell r="B679">
            <v>95.31</v>
          </cell>
          <cell r="C679">
            <v>-65.150000000000006</v>
          </cell>
          <cell r="D679">
            <v>120</v>
          </cell>
          <cell r="E679">
            <v>90</v>
          </cell>
        </row>
        <row r="680">
          <cell r="B680">
            <v>95.69</v>
          </cell>
          <cell r="C680">
            <v>-65.2</v>
          </cell>
          <cell r="D680">
            <v>120</v>
          </cell>
          <cell r="E680">
            <v>90</v>
          </cell>
        </row>
        <row r="681">
          <cell r="B681">
            <v>96.07</v>
          </cell>
          <cell r="C681">
            <v>-65.23</v>
          </cell>
          <cell r="D681">
            <v>120</v>
          </cell>
          <cell r="E681">
            <v>90</v>
          </cell>
        </row>
        <row r="682">
          <cell r="B682">
            <v>96.44</v>
          </cell>
          <cell r="C682">
            <v>-65.25</v>
          </cell>
          <cell r="D682">
            <v>120</v>
          </cell>
          <cell r="E682">
            <v>90</v>
          </cell>
        </row>
        <row r="683">
          <cell r="B683">
            <v>96.79</v>
          </cell>
          <cell r="C683">
            <v>-65.260000000000005</v>
          </cell>
          <cell r="D683">
            <v>120</v>
          </cell>
          <cell r="E683">
            <v>90</v>
          </cell>
        </row>
        <row r="684">
          <cell r="B684">
            <v>97.15</v>
          </cell>
          <cell r="C684">
            <v>-65.27</v>
          </cell>
          <cell r="D684">
            <v>120</v>
          </cell>
          <cell r="E684">
            <v>90</v>
          </cell>
        </row>
        <row r="685">
          <cell r="B685">
            <v>97.51</v>
          </cell>
          <cell r="C685">
            <v>-65.31</v>
          </cell>
          <cell r="D685">
            <v>120</v>
          </cell>
          <cell r="E685">
            <v>90</v>
          </cell>
        </row>
        <row r="686">
          <cell r="B686">
            <v>97.87</v>
          </cell>
          <cell r="C686">
            <v>-65.38</v>
          </cell>
          <cell r="D686">
            <v>120</v>
          </cell>
          <cell r="E686">
            <v>90</v>
          </cell>
        </row>
        <row r="687">
          <cell r="B687">
            <v>98.21</v>
          </cell>
          <cell r="C687">
            <v>-65.47</v>
          </cell>
          <cell r="D687">
            <v>120</v>
          </cell>
          <cell r="E687">
            <v>90</v>
          </cell>
        </row>
        <row r="688">
          <cell r="B688">
            <v>98.53</v>
          </cell>
          <cell r="C688">
            <v>-65.569999999999993</v>
          </cell>
          <cell r="D688">
            <v>120</v>
          </cell>
          <cell r="E688">
            <v>90</v>
          </cell>
        </row>
        <row r="689">
          <cell r="B689">
            <v>98.81</v>
          </cell>
          <cell r="C689">
            <v>-65.61</v>
          </cell>
          <cell r="D689">
            <v>120</v>
          </cell>
          <cell r="E689">
            <v>90</v>
          </cell>
        </row>
        <row r="690">
          <cell r="B690">
            <v>99.05</v>
          </cell>
          <cell r="C690">
            <v>-65.63</v>
          </cell>
          <cell r="D690">
            <v>120</v>
          </cell>
          <cell r="E690">
            <v>90</v>
          </cell>
        </row>
        <row r="691">
          <cell r="B691">
            <v>99.25</v>
          </cell>
          <cell r="C691">
            <v>-65.64</v>
          </cell>
          <cell r="D691">
            <v>120</v>
          </cell>
          <cell r="E691">
            <v>90</v>
          </cell>
        </row>
        <row r="692">
          <cell r="B692">
            <v>99.42</v>
          </cell>
          <cell r="C692">
            <v>-65.64</v>
          </cell>
          <cell r="D692">
            <v>120</v>
          </cell>
          <cell r="E692">
            <v>90</v>
          </cell>
        </row>
        <row r="693">
          <cell r="B693">
            <v>99.58</v>
          </cell>
          <cell r="C693">
            <v>-65.64</v>
          </cell>
          <cell r="D693">
            <v>120</v>
          </cell>
          <cell r="E693">
            <v>90</v>
          </cell>
        </row>
        <row r="694">
          <cell r="B694">
            <v>99.73</v>
          </cell>
          <cell r="C694">
            <v>-65.64</v>
          </cell>
          <cell r="D694">
            <v>120</v>
          </cell>
          <cell r="E694">
            <v>90</v>
          </cell>
        </row>
        <row r="695">
          <cell r="B695">
            <v>99.86</v>
          </cell>
          <cell r="C695">
            <v>-65.64</v>
          </cell>
          <cell r="D695">
            <v>120</v>
          </cell>
          <cell r="E695">
            <v>90</v>
          </cell>
        </row>
        <row r="696">
          <cell r="B696">
            <v>99.98</v>
          </cell>
          <cell r="C696">
            <v>-65.64</v>
          </cell>
          <cell r="D696">
            <v>120</v>
          </cell>
          <cell r="E696">
            <v>90</v>
          </cell>
        </row>
        <row r="697">
          <cell r="B697">
            <v>100.09</v>
          </cell>
          <cell r="C697">
            <v>-65.64</v>
          </cell>
          <cell r="D697">
            <v>120</v>
          </cell>
          <cell r="E697">
            <v>90</v>
          </cell>
        </row>
        <row r="698">
          <cell r="B698">
            <v>100.19</v>
          </cell>
          <cell r="C698">
            <v>-65.64</v>
          </cell>
          <cell r="D698">
            <v>120</v>
          </cell>
          <cell r="E698">
            <v>90</v>
          </cell>
        </row>
        <row r="699">
          <cell r="B699">
            <v>100.29</v>
          </cell>
          <cell r="C699">
            <v>-65.64</v>
          </cell>
          <cell r="D699">
            <v>120</v>
          </cell>
          <cell r="E699">
            <v>90</v>
          </cell>
        </row>
        <row r="700">
          <cell r="B700">
            <v>100.39</v>
          </cell>
          <cell r="C700">
            <v>-65.650000000000006</v>
          </cell>
          <cell r="D700">
            <v>120</v>
          </cell>
          <cell r="E700">
            <v>90</v>
          </cell>
        </row>
        <row r="701">
          <cell r="B701">
            <v>100.51</v>
          </cell>
          <cell r="C701">
            <v>-65.650000000000006</v>
          </cell>
          <cell r="D701">
            <v>120</v>
          </cell>
          <cell r="E701">
            <v>90</v>
          </cell>
        </row>
        <row r="702">
          <cell r="B702">
            <v>100.63</v>
          </cell>
          <cell r="C702">
            <v>-65.650000000000006</v>
          </cell>
          <cell r="D702">
            <v>120</v>
          </cell>
          <cell r="E702">
            <v>90</v>
          </cell>
        </row>
        <row r="703">
          <cell r="B703">
            <v>100.76</v>
          </cell>
          <cell r="C703">
            <v>-65.650000000000006</v>
          </cell>
          <cell r="D703">
            <v>120</v>
          </cell>
          <cell r="E703">
            <v>90</v>
          </cell>
        </row>
        <row r="704">
          <cell r="B704">
            <v>100.86</v>
          </cell>
          <cell r="C704">
            <v>-65.650000000000006</v>
          </cell>
          <cell r="D704">
            <v>120</v>
          </cell>
          <cell r="E704">
            <v>90</v>
          </cell>
        </row>
        <row r="705">
          <cell r="B705">
            <v>100.95</v>
          </cell>
          <cell r="C705">
            <v>-65.650000000000006</v>
          </cell>
          <cell r="D705">
            <v>120</v>
          </cell>
          <cell r="E705">
            <v>90</v>
          </cell>
        </row>
        <row r="706">
          <cell r="B706">
            <v>101.02</v>
          </cell>
          <cell r="C706">
            <v>-65.64</v>
          </cell>
          <cell r="D706">
            <v>120</v>
          </cell>
          <cell r="E706">
            <v>90</v>
          </cell>
        </row>
        <row r="707">
          <cell r="B707">
            <v>101.07</v>
          </cell>
          <cell r="C707">
            <v>-65.64</v>
          </cell>
          <cell r="D707">
            <v>120</v>
          </cell>
          <cell r="E707">
            <v>90</v>
          </cell>
        </row>
        <row r="708">
          <cell r="B708">
            <v>101.12</v>
          </cell>
          <cell r="C708">
            <v>-65.64</v>
          </cell>
          <cell r="D708">
            <v>120</v>
          </cell>
          <cell r="E708">
            <v>90</v>
          </cell>
        </row>
        <row r="709">
          <cell r="B709">
            <v>101.15</v>
          </cell>
          <cell r="C709">
            <v>-65.61</v>
          </cell>
          <cell r="D709">
            <v>120</v>
          </cell>
          <cell r="E709">
            <v>90</v>
          </cell>
        </row>
        <row r="710">
          <cell r="B710">
            <v>101.16</v>
          </cell>
          <cell r="C710">
            <v>-65.569999999999993</v>
          </cell>
          <cell r="D710">
            <v>120</v>
          </cell>
          <cell r="E710">
            <v>90</v>
          </cell>
        </row>
        <row r="711">
          <cell r="B711">
            <v>101.15</v>
          </cell>
          <cell r="C711">
            <v>-65.53</v>
          </cell>
          <cell r="D711">
            <v>120</v>
          </cell>
          <cell r="E711">
            <v>90</v>
          </cell>
        </row>
        <row r="712">
          <cell r="B712">
            <v>101.13</v>
          </cell>
          <cell r="C712">
            <v>-65.489999999999995</v>
          </cell>
          <cell r="D712">
            <v>120</v>
          </cell>
          <cell r="E712">
            <v>90</v>
          </cell>
        </row>
        <row r="713">
          <cell r="B713">
            <v>101.09</v>
          </cell>
          <cell r="C713">
            <v>-65.47</v>
          </cell>
          <cell r="D713">
            <v>120</v>
          </cell>
          <cell r="E713">
            <v>90</v>
          </cell>
        </row>
        <row r="714">
          <cell r="B714">
            <v>101.04</v>
          </cell>
          <cell r="C714">
            <v>-65.44</v>
          </cell>
          <cell r="D714">
            <v>120</v>
          </cell>
          <cell r="E714">
            <v>90</v>
          </cell>
        </row>
        <row r="715">
          <cell r="B715">
            <v>101.01</v>
          </cell>
          <cell r="C715">
            <v>-65.42</v>
          </cell>
          <cell r="D715">
            <v>120</v>
          </cell>
          <cell r="E715">
            <v>90</v>
          </cell>
        </row>
        <row r="716">
          <cell r="B716">
            <v>100.99</v>
          </cell>
          <cell r="C716">
            <v>-65.39</v>
          </cell>
          <cell r="D716">
            <v>120</v>
          </cell>
          <cell r="E716">
            <v>90</v>
          </cell>
        </row>
        <row r="717">
          <cell r="B717">
            <v>100.97</v>
          </cell>
          <cell r="C717">
            <v>-65.37</v>
          </cell>
          <cell r="D717">
            <v>120</v>
          </cell>
          <cell r="E717">
            <v>90</v>
          </cell>
        </row>
        <row r="718">
          <cell r="B718">
            <v>100.94</v>
          </cell>
          <cell r="C718">
            <v>-65.37</v>
          </cell>
          <cell r="D718">
            <v>120</v>
          </cell>
          <cell r="E718">
            <v>90</v>
          </cell>
        </row>
        <row r="719">
          <cell r="B719">
            <v>100.92</v>
          </cell>
          <cell r="C719">
            <v>-65.36</v>
          </cell>
          <cell r="D719">
            <v>120</v>
          </cell>
          <cell r="E719">
            <v>90</v>
          </cell>
        </row>
        <row r="720">
          <cell r="B720">
            <v>100.89</v>
          </cell>
          <cell r="C720">
            <v>-65.349999999999994</v>
          </cell>
          <cell r="D720">
            <v>120</v>
          </cell>
          <cell r="E720">
            <v>90</v>
          </cell>
        </row>
        <row r="721">
          <cell r="B721">
            <v>100.85</v>
          </cell>
          <cell r="C721">
            <v>-65.319999999999993</v>
          </cell>
          <cell r="D721">
            <v>120</v>
          </cell>
          <cell r="E721">
            <v>90</v>
          </cell>
        </row>
        <row r="722">
          <cell r="B722">
            <v>100.82</v>
          </cell>
          <cell r="C722">
            <v>-65.3</v>
          </cell>
          <cell r="D722">
            <v>120</v>
          </cell>
          <cell r="E722">
            <v>90</v>
          </cell>
        </row>
        <row r="723">
          <cell r="B723">
            <v>100.79</v>
          </cell>
          <cell r="C723">
            <v>-65.28</v>
          </cell>
          <cell r="D723">
            <v>120</v>
          </cell>
          <cell r="E723">
            <v>90</v>
          </cell>
        </row>
        <row r="724">
          <cell r="B724">
            <v>100.78</v>
          </cell>
          <cell r="C724">
            <v>-65.27</v>
          </cell>
          <cell r="D724">
            <v>120</v>
          </cell>
          <cell r="E724">
            <v>90</v>
          </cell>
        </row>
        <row r="725">
          <cell r="B725">
            <v>100.77</v>
          </cell>
          <cell r="C725">
            <v>-65.27</v>
          </cell>
          <cell r="D725">
            <v>120</v>
          </cell>
          <cell r="E725">
            <v>90</v>
          </cell>
        </row>
        <row r="726">
          <cell r="B726">
            <v>100.78</v>
          </cell>
          <cell r="C726">
            <v>-65.28</v>
          </cell>
          <cell r="D726">
            <v>120</v>
          </cell>
          <cell r="E726">
            <v>90</v>
          </cell>
        </row>
        <row r="727">
          <cell r="B727">
            <v>100.79</v>
          </cell>
          <cell r="C727">
            <v>-65.290000000000006</v>
          </cell>
          <cell r="D727">
            <v>120</v>
          </cell>
          <cell r="E727">
            <v>90</v>
          </cell>
        </row>
        <row r="728">
          <cell r="B728">
            <v>100.8</v>
          </cell>
          <cell r="C728">
            <v>-65.3</v>
          </cell>
          <cell r="D728">
            <v>120</v>
          </cell>
          <cell r="E728">
            <v>90</v>
          </cell>
        </row>
        <row r="729">
          <cell r="B729">
            <v>100.81</v>
          </cell>
          <cell r="C729">
            <v>-65.3</v>
          </cell>
          <cell r="D729">
            <v>120</v>
          </cell>
          <cell r="E729">
            <v>90</v>
          </cell>
        </row>
        <row r="730">
          <cell r="B730">
            <v>100.83</v>
          </cell>
          <cell r="C730">
            <v>-65.290000000000006</v>
          </cell>
          <cell r="D730">
            <v>120</v>
          </cell>
          <cell r="E730">
            <v>90</v>
          </cell>
        </row>
        <row r="731">
          <cell r="B731">
            <v>100.84</v>
          </cell>
          <cell r="C731">
            <v>-65.28</v>
          </cell>
          <cell r="D731">
            <v>120</v>
          </cell>
          <cell r="E731">
            <v>90</v>
          </cell>
        </row>
        <row r="732">
          <cell r="B732">
            <v>100.84</v>
          </cell>
          <cell r="C732">
            <v>-65.28</v>
          </cell>
          <cell r="D732">
            <v>120</v>
          </cell>
          <cell r="E732">
            <v>90</v>
          </cell>
        </row>
        <row r="733">
          <cell r="B733">
            <v>100.83</v>
          </cell>
          <cell r="C733">
            <v>-65.3</v>
          </cell>
          <cell r="D733">
            <v>120</v>
          </cell>
          <cell r="E733">
            <v>90</v>
          </cell>
        </row>
        <row r="734">
          <cell r="B734">
            <v>100.81</v>
          </cell>
          <cell r="C734">
            <v>-65.319999999999993</v>
          </cell>
          <cell r="D734">
            <v>120</v>
          </cell>
          <cell r="E734">
            <v>90</v>
          </cell>
        </row>
        <row r="735">
          <cell r="B735">
            <v>100.76</v>
          </cell>
          <cell r="C735">
            <v>-65.34</v>
          </cell>
          <cell r="D735">
            <v>120</v>
          </cell>
          <cell r="E735">
            <v>90</v>
          </cell>
        </row>
        <row r="736">
          <cell r="B736">
            <v>100.7</v>
          </cell>
          <cell r="C736">
            <v>-65.349999999999994</v>
          </cell>
          <cell r="D736">
            <v>120</v>
          </cell>
          <cell r="E736">
            <v>90</v>
          </cell>
        </row>
        <row r="737">
          <cell r="B737">
            <v>100.61</v>
          </cell>
          <cell r="C737">
            <v>-65.349999999999994</v>
          </cell>
          <cell r="D737">
            <v>120</v>
          </cell>
          <cell r="E737">
            <v>90</v>
          </cell>
        </row>
        <row r="738">
          <cell r="B738">
            <v>100.51</v>
          </cell>
          <cell r="C738">
            <v>-65.33</v>
          </cell>
          <cell r="D738">
            <v>120</v>
          </cell>
          <cell r="E738">
            <v>90</v>
          </cell>
        </row>
        <row r="739">
          <cell r="B739">
            <v>100.4</v>
          </cell>
          <cell r="C739">
            <v>-65.290000000000006</v>
          </cell>
          <cell r="D739">
            <v>120</v>
          </cell>
          <cell r="E739">
            <v>90</v>
          </cell>
        </row>
        <row r="740">
          <cell r="B740">
            <v>100.3</v>
          </cell>
          <cell r="C740">
            <v>-65.25</v>
          </cell>
          <cell r="D740">
            <v>120</v>
          </cell>
          <cell r="E740">
            <v>90</v>
          </cell>
        </row>
        <row r="741">
          <cell r="B741">
            <v>100.19</v>
          </cell>
          <cell r="C741">
            <v>-65.22</v>
          </cell>
          <cell r="D741">
            <v>120</v>
          </cell>
          <cell r="E741">
            <v>90</v>
          </cell>
        </row>
        <row r="742">
          <cell r="B742">
            <v>100.08</v>
          </cell>
          <cell r="C742">
            <v>-65.2</v>
          </cell>
          <cell r="D742">
            <v>120</v>
          </cell>
          <cell r="E742">
            <v>90</v>
          </cell>
        </row>
        <row r="743">
          <cell r="B743">
            <v>99.97</v>
          </cell>
          <cell r="C743">
            <v>-65.180000000000007</v>
          </cell>
          <cell r="D743">
            <v>120</v>
          </cell>
          <cell r="E743">
            <v>90</v>
          </cell>
        </row>
        <row r="744">
          <cell r="B744">
            <v>99.83</v>
          </cell>
          <cell r="C744">
            <v>-65.17</v>
          </cell>
          <cell r="D744">
            <v>120</v>
          </cell>
          <cell r="E744">
            <v>90</v>
          </cell>
        </row>
        <row r="745">
          <cell r="B745">
            <v>99.67</v>
          </cell>
          <cell r="C745">
            <v>-65.14</v>
          </cell>
          <cell r="D745">
            <v>120</v>
          </cell>
          <cell r="E745">
            <v>90</v>
          </cell>
        </row>
        <row r="746">
          <cell r="B746">
            <v>99.48</v>
          </cell>
          <cell r="C746">
            <v>-65.099999999999994</v>
          </cell>
          <cell r="D746">
            <v>120</v>
          </cell>
          <cell r="E746">
            <v>90</v>
          </cell>
        </row>
        <row r="747">
          <cell r="B747">
            <v>99.27</v>
          </cell>
          <cell r="C747">
            <v>-65.05</v>
          </cell>
          <cell r="D747">
            <v>120</v>
          </cell>
          <cell r="E747">
            <v>90</v>
          </cell>
        </row>
        <row r="748">
          <cell r="B748">
            <v>99.05</v>
          </cell>
          <cell r="C748">
            <v>-64.989999999999995</v>
          </cell>
          <cell r="D748">
            <v>120</v>
          </cell>
          <cell r="E748">
            <v>90</v>
          </cell>
        </row>
        <row r="749">
          <cell r="B749">
            <v>98.82</v>
          </cell>
          <cell r="C749">
            <v>-64.92</v>
          </cell>
          <cell r="D749">
            <v>120</v>
          </cell>
          <cell r="E749">
            <v>90</v>
          </cell>
        </row>
        <row r="750">
          <cell r="B750">
            <v>98.58</v>
          </cell>
          <cell r="C750">
            <v>-64.94</v>
          </cell>
          <cell r="D750">
            <v>120</v>
          </cell>
          <cell r="E750">
            <v>90</v>
          </cell>
        </row>
        <row r="751">
          <cell r="B751">
            <v>98.33</v>
          </cell>
          <cell r="C751">
            <v>-65.010000000000005</v>
          </cell>
          <cell r="D751">
            <v>120</v>
          </cell>
          <cell r="E751">
            <v>90</v>
          </cell>
        </row>
        <row r="752">
          <cell r="B752">
            <v>98.06</v>
          </cell>
          <cell r="C752">
            <v>-64.97</v>
          </cell>
          <cell r="D752">
            <v>120</v>
          </cell>
          <cell r="E752">
            <v>90</v>
          </cell>
        </row>
        <row r="753">
          <cell r="B753">
            <v>97.77</v>
          </cell>
          <cell r="C753">
            <v>-64.98</v>
          </cell>
          <cell r="D753">
            <v>120</v>
          </cell>
          <cell r="E753">
            <v>90</v>
          </cell>
        </row>
        <row r="754">
          <cell r="B754">
            <v>97.49</v>
          </cell>
          <cell r="C754">
            <v>-64.95</v>
          </cell>
          <cell r="D754">
            <v>120</v>
          </cell>
          <cell r="E754">
            <v>90</v>
          </cell>
        </row>
        <row r="755">
          <cell r="B755">
            <v>97.19</v>
          </cell>
          <cell r="C755">
            <v>-64.87</v>
          </cell>
          <cell r="D755">
            <v>120</v>
          </cell>
          <cell r="E755">
            <v>90</v>
          </cell>
        </row>
        <row r="756">
          <cell r="B756">
            <v>96.84</v>
          </cell>
          <cell r="C756">
            <v>-64.75</v>
          </cell>
          <cell r="D756">
            <v>120</v>
          </cell>
          <cell r="E756">
            <v>90</v>
          </cell>
        </row>
        <row r="757">
          <cell r="B757">
            <v>96.42</v>
          </cell>
          <cell r="C757">
            <v>-64.61</v>
          </cell>
          <cell r="D757">
            <v>120</v>
          </cell>
          <cell r="E757">
            <v>90</v>
          </cell>
        </row>
        <row r="758">
          <cell r="B758">
            <v>95.92</v>
          </cell>
          <cell r="C758">
            <v>-64.44</v>
          </cell>
          <cell r="D758">
            <v>120</v>
          </cell>
          <cell r="E758">
            <v>90</v>
          </cell>
        </row>
        <row r="759">
          <cell r="B759">
            <v>95.32</v>
          </cell>
          <cell r="C759">
            <v>-64.25</v>
          </cell>
          <cell r="D759">
            <v>120</v>
          </cell>
          <cell r="E759">
            <v>90</v>
          </cell>
        </row>
        <row r="760">
          <cell r="B760">
            <v>94.63</v>
          </cell>
          <cell r="C760">
            <v>-64.069999999999993</v>
          </cell>
          <cell r="D760">
            <v>120</v>
          </cell>
          <cell r="E760">
            <v>90</v>
          </cell>
        </row>
        <row r="761">
          <cell r="B761">
            <v>93.87</v>
          </cell>
          <cell r="C761">
            <v>-63.91</v>
          </cell>
          <cell r="D761">
            <v>120</v>
          </cell>
          <cell r="E761">
            <v>90</v>
          </cell>
        </row>
        <row r="762">
          <cell r="B762">
            <v>93.04</v>
          </cell>
          <cell r="C762">
            <v>-63.8</v>
          </cell>
          <cell r="D762">
            <v>120</v>
          </cell>
          <cell r="E762">
            <v>90</v>
          </cell>
        </row>
        <row r="763">
          <cell r="B763">
            <v>92.18</v>
          </cell>
          <cell r="C763">
            <v>-63.7</v>
          </cell>
          <cell r="D763">
            <v>120</v>
          </cell>
          <cell r="E763">
            <v>90</v>
          </cell>
        </row>
        <row r="764">
          <cell r="B764">
            <v>91.31</v>
          </cell>
          <cell r="C764">
            <v>-63.64</v>
          </cell>
          <cell r="D764">
            <v>120</v>
          </cell>
          <cell r="E764">
            <v>90</v>
          </cell>
        </row>
        <row r="765">
          <cell r="B765">
            <v>90.43</v>
          </cell>
          <cell r="C765">
            <v>-63.56</v>
          </cell>
          <cell r="D765">
            <v>120</v>
          </cell>
          <cell r="E765">
            <v>90</v>
          </cell>
        </row>
        <row r="766">
          <cell r="B766">
            <v>89.54</v>
          </cell>
          <cell r="C766">
            <v>-63.45</v>
          </cell>
          <cell r="D766">
            <v>120</v>
          </cell>
          <cell r="E766">
            <v>90</v>
          </cell>
        </row>
        <row r="767">
          <cell r="B767">
            <v>88.61</v>
          </cell>
          <cell r="C767">
            <v>-63.31</v>
          </cell>
          <cell r="D767">
            <v>120</v>
          </cell>
          <cell r="E767">
            <v>90</v>
          </cell>
        </row>
        <row r="768">
          <cell r="B768">
            <v>87.67</v>
          </cell>
          <cell r="C768">
            <v>-63.17</v>
          </cell>
          <cell r="D768">
            <v>120</v>
          </cell>
          <cell r="E768">
            <v>90</v>
          </cell>
        </row>
        <row r="769">
          <cell r="B769">
            <v>86.68</v>
          </cell>
          <cell r="C769">
            <v>-63.03</v>
          </cell>
          <cell r="D769">
            <v>120</v>
          </cell>
          <cell r="E769">
            <v>90</v>
          </cell>
        </row>
        <row r="770">
          <cell r="B770">
            <v>85.69</v>
          </cell>
          <cell r="C770">
            <v>-62.85</v>
          </cell>
          <cell r="D770">
            <v>120</v>
          </cell>
          <cell r="E770">
            <v>90</v>
          </cell>
        </row>
        <row r="771">
          <cell r="B771">
            <v>84.68</v>
          </cell>
          <cell r="C771">
            <v>-62.64</v>
          </cell>
          <cell r="D771">
            <v>120</v>
          </cell>
          <cell r="E771">
            <v>90</v>
          </cell>
        </row>
        <row r="772">
          <cell r="B772">
            <v>83.66</v>
          </cell>
          <cell r="C772">
            <v>-62.45</v>
          </cell>
          <cell r="D772">
            <v>120</v>
          </cell>
          <cell r="E772">
            <v>90</v>
          </cell>
        </row>
        <row r="773">
          <cell r="B773">
            <v>82.61</v>
          </cell>
          <cell r="C773">
            <v>-62.27</v>
          </cell>
          <cell r="D773">
            <v>120</v>
          </cell>
          <cell r="E773">
            <v>90</v>
          </cell>
        </row>
        <row r="774">
          <cell r="B774">
            <v>81.55</v>
          </cell>
          <cell r="C774">
            <v>-62.12</v>
          </cell>
          <cell r="D774">
            <v>120</v>
          </cell>
          <cell r="E774">
            <v>90</v>
          </cell>
        </row>
        <row r="775">
          <cell r="B775">
            <v>80.5</v>
          </cell>
          <cell r="C775">
            <v>-62</v>
          </cell>
          <cell r="D775">
            <v>120</v>
          </cell>
          <cell r="E775">
            <v>90</v>
          </cell>
        </row>
        <row r="776">
          <cell r="B776">
            <v>79.459999999999994</v>
          </cell>
          <cell r="C776">
            <v>-61.88</v>
          </cell>
          <cell r="D776">
            <v>120</v>
          </cell>
          <cell r="E776">
            <v>90</v>
          </cell>
        </row>
        <row r="777">
          <cell r="B777">
            <v>78.47</v>
          </cell>
          <cell r="C777">
            <v>-61.75</v>
          </cell>
          <cell r="D777">
            <v>120</v>
          </cell>
          <cell r="E777">
            <v>90</v>
          </cell>
        </row>
        <row r="778">
          <cell r="B778">
            <v>77.510000000000005</v>
          </cell>
          <cell r="C778">
            <v>-61.59</v>
          </cell>
          <cell r="D778">
            <v>120</v>
          </cell>
          <cell r="E778">
            <v>90</v>
          </cell>
        </row>
        <row r="779">
          <cell r="B779">
            <v>76.569999999999993</v>
          </cell>
          <cell r="C779">
            <v>-61.43</v>
          </cell>
          <cell r="D779">
            <v>120</v>
          </cell>
          <cell r="E779">
            <v>90</v>
          </cell>
        </row>
        <row r="780">
          <cell r="B780">
            <v>75.67</v>
          </cell>
          <cell r="C780">
            <v>-61.24</v>
          </cell>
          <cell r="D780">
            <v>120</v>
          </cell>
          <cell r="E780">
            <v>90</v>
          </cell>
        </row>
        <row r="781">
          <cell r="B781">
            <v>74.8</v>
          </cell>
          <cell r="C781">
            <v>-61.07</v>
          </cell>
          <cell r="D781">
            <v>120</v>
          </cell>
          <cell r="E781">
            <v>90</v>
          </cell>
        </row>
        <row r="782">
          <cell r="B782">
            <v>73.97</v>
          </cell>
          <cell r="C782">
            <v>-60.92</v>
          </cell>
          <cell r="D782">
            <v>120</v>
          </cell>
          <cell r="E782">
            <v>90</v>
          </cell>
        </row>
        <row r="783">
          <cell r="B783">
            <v>73.19</v>
          </cell>
          <cell r="C783">
            <v>-60.78</v>
          </cell>
          <cell r="D783">
            <v>120</v>
          </cell>
          <cell r="E783">
            <v>90</v>
          </cell>
        </row>
        <row r="784">
          <cell r="B784">
            <v>72.45</v>
          </cell>
          <cell r="C784">
            <v>-60.65</v>
          </cell>
          <cell r="D784">
            <v>120</v>
          </cell>
          <cell r="E784">
            <v>90</v>
          </cell>
        </row>
        <row r="785">
          <cell r="B785">
            <v>71.739999999999995</v>
          </cell>
          <cell r="C785">
            <v>-60.53</v>
          </cell>
          <cell r="D785">
            <v>120</v>
          </cell>
          <cell r="E785">
            <v>90</v>
          </cell>
        </row>
        <row r="786">
          <cell r="B786">
            <v>71.08</v>
          </cell>
          <cell r="C786">
            <v>-60.42</v>
          </cell>
          <cell r="D786">
            <v>120</v>
          </cell>
          <cell r="E786">
            <v>90</v>
          </cell>
        </row>
        <row r="787">
          <cell r="B787">
            <v>70.459999999999994</v>
          </cell>
          <cell r="C787">
            <v>-60.31</v>
          </cell>
          <cell r="D787">
            <v>120</v>
          </cell>
          <cell r="E787">
            <v>90</v>
          </cell>
        </row>
        <row r="788">
          <cell r="B788">
            <v>69.84</v>
          </cell>
          <cell r="C788">
            <v>-60.21</v>
          </cell>
          <cell r="D788">
            <v>120</v>
          </cell>
          <cell r="E788">
            <v>90</v>
          </cell>
        </row>
        <row r="789">
          <cell r="B789">
            <v>69.23</v>
          </cell>
          <cell r="C789">
            <v>-60.12</v>
          </cell>
          <cell r="D789">
            <v>120</v>
          </cell>
          <cell r="E789">
            <v>90</v>
          </cell>
        </row>
        <row r="790">
          <cell r="B790">
            <v>68.59</v>
          </cell>
          <cell r="C790">
            <v>-60.02</v>
          </cell>
          <cell r="D790">
            <v>120</v>
          </cell>
          <cell r="E790">
            <v>90</v>
          </cell>
        </row>
        <row r="791">
          <cell r="B791">
            <v>67.92</v>
          </cell>
          <cell r="C791">
            <v>-59.92</v>
          </cell>
          <cell r="D791">
            <v>120</v>
          </cell>
          <cell r="E791">
            <v>90</v>
          </cell>
        </row>
        <row r="792">
          <cell r="B792">
            <v>67.209999999999994</v>
          </cell>
          <cell r="C792">
            <v>-59.82</v>
          </cell>
          <cell r="D792">
            <v>120</v>
          </cell>
          <cell r="E792">
            <v>90</v>
          </cell>
        </row>
        <row r="793">
          <cell r="B793">
            <v>66.5</v>
          </cell>
          <cell r="C793">
            <v>-59.71</v>
          </cell>
          <cell r="D793">
            <v>120</v>
          </cell>
          <cell r="E793">
            <v>90</v>
          </cell>
        </row>
        <row r="794">
          <cell r="B794">
            <v>65.81</v>
          </cell>
          <cell r="C794">
            <v>-59.64</v>
          </cell>
          <cell r="D794">
            <v>120</v>
          </cell>
          <cell r="E794">
            <v>90</v>
          </cell>
        </row>
        <row r="795">
          <cell r="B795">
            <v>65.099999999999994</v>
          </cell>
          <cell r="C795">
            <v>-59.57</v>
          </cell>
          <cell r="D795">
            <v>120</v>
          </cell>
          <cell r="E795">
            <v>90</v>
          </cell>
        </row>
        <row r="796">
          <cell r="B796">
            <v>64.36</v>
          </cell>
          <cell r="C796">
            <v>-59.49</v>
          </cell>
          <cell r="D796">
            <v>120</v>
          </cell>
          <cell r="E796">
            <v>90</v>
          </cell>
        </row>
        <row r="797">
          <cell r="B797">
            <v>63.58</v>
          </cell>
          <cell r="C797">
            <v>-59.4</v>
          </cell>
          <cell r="D797">
            <v>120</v>
          </cell>
          <cell r="E797">
            <v>90</v>
          </cell>
        </row>
        <row r="798">
          <cell r="B798">
            <v>62.73</v>
          </cell>
          <cell r="C798">
            <v>-59.46</v>
          </cell>
          <cell r="D798">
            <v>120</v>
          </cell>
          <cell r="E798">
            <v>90</v>
          </cell>
        </row>
        <row r="799">
          <cell r="B799">
            <v>62.15</v>
          </cell>
          <cell r="C799">
            <v>-58.82</v>
          </cell>
          <cell r="D799">
            <v>120</v>
          </cell>
          <cell r="E799">
            <v>90</v>
          </cell>
        </row>
        <row r="800">
          <cell r="B800">
            <v>62.07</v>
          </cell>
          <cell r="C800">
            <v>-58.73</v>
          </cell>
          <cell r="D800">
            <v>120</v>
          </cell>
          <cell r="E800">
            <v>90</v>
          </cell>
        </row>
        <row r="801">
          <cell r="B801">
            <v>62.26</v>
          </cell>
          <cell r="C801">
            <v>-58.76</v>
          </cell>
          <cell r="D801">
            <v>120</v>
          </cell>
          <cell r="E801">
            <v>90</v>
          </cell>
        </row>
        <row r="802">
          <cell r="B802">
            <v>62.57</v>
          </cell>
          <cell r="C802">
            <v>-58.84</v>
          </cell>
          <cell r="D802">
            <v>120</v>
          </cell>
          <cell r="E802">
            <v>90</v>
          </cell>
        </row>
        <row r="803">
          <cell r="B803">
            <v>62.88</v>
          </cell>
          <cell r="C803">
            <v>-58.98</v>
          </cell>
          <cell r="D803">
            <v>120</v>
          </cell>
          <cell r="E803">
            <v>90</v>
          </cell>
        </row>
        <row r="804">
          <cell r="B804">
            <v>63.08</v>
          </cell>
          <cell r="C804">
            <v>-59.07</v>
          </cell>
          <cell r="D804">
            <v>120</v>
          </cell>
          <cell r="E804">
            <v>90</v>
          </cell>
        </row>
        <row r="805">
          <cell r="B805">
            <v>63.09</v>
          </cell>
          <cell r="C805">
            <v>-59.06</v>
          </cell>
          <cell r="D805">
            <v>120</v>
          </cell>
          <cell r="E805">
            <v>90</v>
          </cell>
        </row>
        <row r="806">
          <cell r="B806">
            <v>62.97</v>
          </cell>
          <cell r="C806">
            <v>-59.02</v>
          </cell>
          <cell r="D806">
            <v>120</v>
          </cell>
          <cell r="E806">
            <v>90</v>
          </cell>
        </row>
        <row r="807">
          <cell r="B807">
            <v>62.92</v>
          </cell>
          <cell r="C807">
            <v>-59</v>
          </cell>
          <cell r="D807">
            <v>120</v>
          </cell>
          <cell r="E807">
            <v>90</v>
          </cell>
        </row>
        <row r="808">
          <cell r="B808">
            <v>62.95</v>
          </cell>
          <cell r="C808">
            <v>-58.97</v>
          </cell>
          <cell r="D808">
            <v>120</v>
          </cell>
          <cell r="E808">
            <v>90</v>
          </cell>
        </row>
        <row r="809">
          <cell r="B809">
            <v>62.98</v>
          </cell>
          <cell r="C809">
            <v>-58.97</v>
          </cell>
          <cell r="D809">
            <v>120</v>
          </cell>
          <cell r="E809">
            <v>90</v>
          </cell>
        </row>
        <row r="810">
          <cell r="B810">
            <v>62.99</v>
          </cell>
          <cell r="C810">
            <v>-59.02</v>
          </cell>
          <cell r="D810">
            <v>120</v>
          </cell>
          <cell r="E810">
            <v>90</v>
          </cell>
        </row>
        <row r="811">
          <cell r="B811">
            <v>62.98</v>
          </cell>
          <cell r="C811">
            <v>-59.1</v>
          </cell>
          <cell r="D811">
            <v>120</v>
          </cell>
          <cell r="E811">
            <v>90</v>
          </cell>
        </row>
        <row r="812">
          <cell r="B812">
            <v>62.97</v>
          </cell>
          <cell r="C812">
            <v>-59.18</v>
          </cell>
          <cell r="D812">
            <v>120</v>
          </cell>
          <cell r="E812">
            <v>90</v>
          </cell>
        </row>
        <row r="813">
          <cell r="B813">
            <v>62.97</v>
          </cell>
          <cell r="C813">
            <v>-59.19</v>
          </cell>
          <cell r="D813">
            <v>120</v>
          </cell>
          <cell r="E813">
            <v>90</v>
          </cell>
        </row>
        <row r="814">
          <cell r="B814">
            <v>62.98</v>
          </cell>
          <cell r="C814">
            <v>-59.18</v>
          </cell>
          <cell r="D814">
            <v>120</v>
          </cell>
          <cell r="E814">
            <v>90</v>
          </cell>
        </row>
        <row r="815">
          <cell r="B815">
            <v>62.96</v>
          </cell>
          <cell r="C815">
            <v>-59.17</v>
          </cell>
          <cell r="D815">
            <v>120</v>
          </cell>
          <cell r="E815">
            <v>90</v>
          </cell>
        </row>
        <row r="816">
          <cell r="B816">
            <v>62.96</v>
          </cell>
          <cell r="C816">
            <v>-59.16</v>
          </cell>
          <cell r="D816">
            <v>120</v>
          </cell>
          <cell r="E816">
            <v>90</v>
          </cell>
        </row>
        <row r="817">
          <cell r="B817">
            <v>62.96</v>
          </cell>
          <cell r="C817">
            <v>-59.17</v>
          </cell>
          <cell r="D817">
            <v>120</v>
          </cell>
          <cell r="E817">
            <v>90</v>
          </cell>
        </row>
        <row r="818">
          <cell r="B818">
            <v>62.97</v>
          </cell>
          <cell r="C818">
            <v>-59.18</v>
          </cell>
          <cell r="D818">
            <v>120</v>
          </cell>
          <cell r="E818">
            <v>90</v>
          </cell>
        </row>
        <row r="819">
          <cell r="B819">
            <v>62.97</v>
          </cell>
          <cell r="C819">
            <v>-59.18</v>
          </cell>
          <cell r="D819">
            <v>120</v>
          </cell>
          <cell r="E819">
            <v>90</v>
          </cell>
        </row>
        <row r="820">
          <cell r="B820">
            <v>62.96</v>
          </cell>
          <cell r="C820">
            <v>-59.17</v>
          </cell>
          <cell r="D820">
            <v>120</v>
          </cell>
          <cell r="E820">
            <v>90</v>
          </cell>
        </row>
        <row r="821">
          <cell r="B821">
            <v>62.96</v>
          </cell>
          <cell r="C821">
            <v>-59.17</v>
          </cell>
          <cell r="D821">
            <v>120</v>
          </cell>
          <cell r="E821">
            <v>90</v>
          </cell>
        </row>
        <row r="822">
          <cell r="B822">
            <v>62.97</v>
          </cell>
          <cell r="C822">
            <v>-59.17</v>
          </cell>
          <cell r="D822">
            <v>120</v>
          </cell>
          <cell r="E822">
            <v>90</v>
          </cell>
        </row>
        <row r="823">
          <cell r="B823">
            <v>62.97</v>
          </cell>
          <cell r="C823">
            <v>-59.18</v>
          </cell>
          <cell r="D823">
            <v>120</v>
          </cell>
          <cell r="E823">
            <v>90</v>
          </cell>
        </row>
        <row r="824">
          <cell r="B824">
            <v>62.96</v>
          </cell>
          <cell r="C824">
            <v>-59.18</v>
          </cell>
          <cell r="D824">
            <v>120</v>
          </cell>
          <cell r="E824">
            <v>90</v>
          </cell>
        </row>
        <row r="825">
          <cell r="B825">
            <v>62.96</v>
          </cell>
          <cell r="C825">
            <v>-59.18</v>
          </cell>
          <cell r="D825">
            <v>120</v>
          </cell>
          <cell r="E825">
            <v>90</v>
          </cell>
        </row>
        <row r="826">
          <cell r="B826">
            <v>62.96</v>
          </cell>
          <cell r="C826">
            <v>-59.18</v>
          </cell>
          <cell r="D826">
            <v>120</v>
          </cell>
          <cell r="E826">
            <v>90</v>
          </cell>
        </row>
        <row r="827">
          <cell r="B827">
            <v>62.97</v>
          </cell>
          <cell r="C827">
            <v>-59.18</v>
          </cell>
          <cell r="D827">
            <v>120</v>
          </cell>
          <cell r="E827">
            <v>90</v>
          </cell>
        </row>
        <row r="828">
          <cell r="B828">
            <v>62.96</v>
          </cell>
          <cell r="C828">
            <v>-59.18</v>
          </cell>
          <cell r="D828">
            <v>120</v>
          </cell>
          <cell r="E828">
            <v>90</v>
          </cell>
        </row>
        <row r="829">
          <cell r="B829">
            <v>62.96</v>
          </cell>
          <cell r="C829">
            <v>-59.18</v>
          </cell>
          <cell r="D829">
            <v>120</v>
          </cell>
          <cell r="E829">
            <v>90</v>
          </cell>
        </row>
        <row r="830">
          <cell r="B830">
            <v>62.96</v>
          </cell>
          <cell r="C830">
            <v>-59.18</v>
          </cell>
          <cell r="D830">
            <v>120</v>
          </cell>
          <cell r="E830">
            <v>90</v>
          </cell>
        </row>
        <row r="831">
          <cell r="B831">
            <v>62.96</v>
          </cell>
          <cell r="C831">
            <v>-59.18</v>
          </cell>
          <cell r="D831">
            <v>120</v>
          </cell>
          <cell r="E831">
            <v>90</v>
          </cell>
        </row>
        <row r="832">
          <cell r="B832">
            <v>62.96</v>
          </cell>
          <cell r="C832">
            <v>-59.18</v>
          </cell>
          <cell r="D832">
            <v>120</v>
          </cell>
          <cell r="E832">
            <v>90</v>
          </cell>
        </row>
        <row r="833">
          <cell r="B833">
            <v>62.96</v>
          </cell>
          <cell r="C833">
            <v>-59.18</v>
          </cell>
          <cell r="D833">
            <v>120</v>
          </cell>
          <cell r="E833">
            <v>90</v>
          </cell>
        </row>
        <row r="834">
          <cell r="B834">
            <v>62.96</v>
          </cell>
          <cell r="C834">
            <v>-59.18</v>
          </cell>
          <cell r="D834">
            <v>120</v>
          </cell>
          <cell r="E834">
            <v>90</v>
          </cell>
        </row>
        <row r="835">
          <cell r="B835">
            <v>62.96</v>
          </cell>
          <cell r="C835">
            <v>-59.18</v>
          </cell>
          <cell r="D835">
            <v>120</v>
          </cell>
          <cell r="E835">
            <v>90</v>
          </cell>
        </row>
        <row r="836">
          <cell r="B836">
            <v>62.96</v>
          </cell>
          <cell r="C836">
            <v>-59.18</v>
          </cell>
          <cell r="D836">
            <v>120</v>
          </cell>
          <cell r="E836">
            <v>90</v>
          </cell>
        </row>
        <row r="837">
          <cell r="B837">
            <v>62.96</v>
          </cell>
          <cell r="C837">
            <v>-59.18</v>
          </cell>
          <cell r="D837">
            <v>120</v>
          </cell>
          <cell r="E837">
            <v>90</v>
          </cell>
        </row>
        <row r="838">
          <cell r="B838">
            <v>62.96</v>
          </cell>
          <cell r="C838">
            <v>-59.18</v>
          </cell>
          <cell r="D838">
            <v>120</v>
          </cell>
          <cell r="E838">
            <v>90</v>
          </cell>
        </row>
        <row r="839">
          <cell r="B839">
            <v>62.97</v>
          </cell>
          <cell r="C839">
            <v>-59.18</v>
          </cell>
          <cell r="D839">
            <v>120</v>
          </cell>
          <cell r="E839">
            <v>90</v>
          </cell>
        </row>
        <row r="840">
          <cell r="B840">
            <v>62.96</v>
          </cell>
          <cell r="C840">
            <v>-59.18</v>
          </cell>
          <cell r="D840">
            <v>120</v>
          </cell>
          <cell r="E840">
            <v>90</v>
          </cell>
        </row>
        <row r="841">
          <cell r="B841">
            <v>62.96</v>
          </cell>
          <cell r="C841">
            <v>-59.17</v>
          </cell>
          <cell r="D841">
            <v>120</v>
          </cell>
          <cell r="E841">
            <v>90</v>
          </cell>
        </row>
        <row r="842">
          <cell r="B842">
            <v>62.96</v>
          </cell>
          <cell r="C842">
            <v>-59.18</v>
          </cell>
          <cell r="D842">
            <v>120</v>
          </cell>
          <cell r="E842">
            <v>90</v>
          </cell>
        </row>
        <row r="843">
          <cell r="B843">
            <v>62.96</v>
          </cell>
          <cell r="C843">
            <v>-59.18</v>
          </cell>
          <cell r="D843">
            <v>120</v>
          </cell>
          <cell r="E843">
            <v>90</v>
          </cell>
        </row>
        <row r="844">
          <cell r="B844">
            <v>62.96</v>
          </cell>
          <cell r="C844">
            <v>-59.17</v>
          </cell>
          <cell r="D844">
            <v>120</v>
          </cell>
          <cell r="E844">
            <v>90</v>
          </cell>
        </row>
        <row r="845">
          <cell r="B845">
            <v>62.96</v>
          </cell>
          <cell r="C845">
            <v>-59.17</v>
          </cell>
          <cell r="D845">
            <v>120</v>
          </cell>
          <cell r="E845">
            <v>90</v>
          </cell>
        </row>
        <row r="846">
          <cell r="B846">
            <v>62.96</v>
          </cell>
          <cell r="C846">
            <v>-59.17</v>
          </cell>
          <cell r="D846">
            <v>120</v>
          </cell>
          <cell r="E846">
            <v>90</v>
          </cell>
        </row>
        <row r="847">
          <cell r="B847">
            <v>62.96</v>
          </cell>
          <cell r="C847">
            <v>-59.18</v>
          </cell>
          <cell r="D847">
            <v>120</v>
          </cell>
          <cell r="E847">
            <v>90</v>
          </cell>
        </row>
        <row r="848">
          <cell r="B848">
            <v>62.96</v>
          </cell>
          <cell r="C848">
            <v>-59.18</v>
          </cell>
          <cell r="D848">
            <v>120</v>
          </cell>
          <cell r="E848">
            <v>90</v>
          </cell>
        </row>
        <row r="849">
          <cell r="B849">
            <v>62.96</v>
          </cell>
          <cell r="C849">
            <v>-59.17</v>
          </cell>
          <cell r="D849">
            <v>120</v>
          </cell>
          <cell r="E849">
            <v>90</v>
          </cell>
        </row>
        <row r="850">
          <cell r="B850">
            <v>62.96</v>
          </cell>
          <cell r="C850">
            <v>-59.17</v>
          </cell>
          <cell r="D850">
            <v>120</v>
          </cell>
          <cell r="E850">
            <v>90</v>
          </cell>
        </row>
        <row r="851">
          <cell r="B851">
            <v>62.96</v>
          </cell>
          <cell r="C851">
            <v>-59.17</v>
          </cell>
          <cell r="D851">
            <v>120</v>
          </cell>
          <cell r="E851">
            <v>90</v>
          </cell>
        </row>
        <row r="852">
          <cell r="B852">
            <v>62.96</v>
          </cell>
          <cell r="C852">
            <v>-59.17</v>
          </cell>
          <cell r="D852">
            <v>120</v>
          </cell>
          <cell r="E852">
            <v>90</v>
          </cell>
        </row>
        <row r="853">
          <cell r="B853">
            <v>62.96</v>
          </cell>
          <cell r="C853">
            <v>-59.17</v>
          </cell>
          <cell r="D853">
            <v>120</v>
          </cell>
          <cell r="E853">
            <v>90</v>
          </cell>
        </row>
        <row r="854">
          <cell r="B854">
            <v>62.96</v>
          </cell>
          <cell r="C854">
            <v>-59.17</v>
          </cell>
          <cell r="D854">
            <v>120</v>
          </cell>
          <cell r="E854">
            <v>90</v>
          </cell>
        </row>
        <row r="855">
          <cell r="B855">
            <v>62.96</v>
          </cell>
          <cell r="C855">
            <v>-59.17</v>
          </cell>
          <cell r="D855">
            <v>120</v>
          </cell>
          <cell r="E855">
            <v>90</v>
          </cell>
        </row>
        <row r="856">
          <cell r="B856">
            <v>62.96</v>
          </cell>
          <cell r="C856">
            <v>-59.17</v>
          </cell>
          <cell r="D856">
            <v>120</v>
          </cell>
          <cell r="E856">
            <v>90</v>
          </cell>
        </row>
        <row r="857">
          <cell r="B857">
            <v>62.97</v>
          </cell>
          <cell r="C857">
            <v>-59.17</v>
          </cell>
          <cell r="D857">
            <v>120</v>
          </cell>
          <cell r="E857">
            <v>90</v>
          </cell>
        </row>
        <row r="858">
          <cell r="B858">
            <v>62.97</v>
          </cell>
          <cell r="C858">
            <v>-59.17</v>
          </cell>
          <cell r="D858">
            <v>120</v>
          </cell>
          <cell r="E858">
            <v>90</v>
          </cell>
        </row>
        <row r="859">
          <cell r="B859">
            <v>62.97</v>
          </cell>
          <cell r="C859">
            <v>-59.17</v>
          </cell>
          <cell r="D859">
            <v>120</v>
          </cell>
          <cell r="E859">
            <v>90</v>
          </cell>
        </row>
        <row r="860">
          <cell r="B860">
            <v>62.97</v>
          </cell>
          <cell r="C860">
            <v>-59.17</v>
          </cell>
          <cell r="D860">
            <v>120</v>
          </cell>
          <cell r="E860">
            <v>90</v>
          </cell>
        </row>
        <row r="861">
          <cell r="B861">
            <v>62.97</v>
          </cell>
          <cell r="C861">
            <v>-59.17</v>
          </cell>
          <cell r="D861">
            <v>120</v>
          </cell>
          <cell r="E861">
            <v>90</v>
          </cell>
        </row>
        <row r="862">
          <cell r="B862">
            <v>62.96</v>
          </cell>
          <cell r="C862">
            <v>-59.18</v>
          </cell>
          <cell r="D862">
            <v>120</v>
          </cell>
          <cell r="E862">
            <v>90</v>
          </cell>
        </row>
        <row r="863">
          <cell r="B863">
            <v>62.96</v>
          </cell>
          <cell r="C863">
            <v>-59.18</v>
          </cell>
          <cell r="D863">
            <v>120</v>
          </cell>
          <cell r="E863">
            <v>90</v>
          </cell>
        </row>
        <row r="864">
          <cell r="B864">
            <v>62.96</v>
          </cell>
          <cell r="C864">
            <v>-59.18</v>
          </cell>
          <cell r="D864">
            <v>120</v>
          </cell>
          <cell r="E864">
            <v>90</v>
          </cell>
        </row>
        <row r="865">
          <cell r="B865">
            <v>62.96</v>
          </cell>
          <cell r="C865">
            <v>-59.18</v>
          </cell>
          <cell r="D865">
            <v>120</v>
          </cell>
          <cell r="E865">
            <v>90</v>
          </cell>
        </row>
        <row r="866">
          <cell r="B866">
            <v>62.97</v>
          </cell>
          <cell r="C866">
            <v>-59.18</v>
          </cell>
          <cell r="D866">
            <v>120</v>
          </cell>
          <cell r="E866">
            <v>90</v>
          </cell>
        </row>
        <row r="867">
          <cell r="B867">
            <v>62.97</v>
          </cell>
          <cell r="C867">
            <v>-59.18</v>
          </cell>
          <cell r="D867">
            <v>120</v>
          </cell>
          <cell r="E867">
            <v>90</v>
          </cell>
        </row>
        <row r="868">
          <cell r="B868">
            <v>62.97</v>
          </cell>
          <cell r="C868">
            <v>-59.18</v>
          </cell>
          <cell r="D868">
            <v>120</v>
          </cell>
          <cell r="E868">
            <v>90</v>
          </cell>
        </row>
        <row r="869">
          <cell r="B869">
            <v>62.96</v>
          </cell>
          <cell r="C869">
            <v>-59.18</v>
          </cell>
          <cell r="D869">
            <v>120</v>
          </cell>
          <cell r="E869">
            <v>90</v>
          </cell>
        </row>
        <row r="870">
          <cell r="B870">
            <v>62.96</v>
          </cell>
          <cell r="C870">
            <v>-59.18</v>
          </cell>
          <cell r="D870">
            <v>120</v>
          </cell>
          <cell r="E870">
            <v>90</v>
          </cell>
        </row>
        <row r="871">
          <cell r="B871">
            <v>62.96</v>
          </cell>
          <cell r="C871">
            <v>-59.18</v>
          </cell>
          <cell r="D871">
            <v>120</v>
          </cell>
          <cell r="E871">
            <v>90</v>
          </cell>
        </row>
        <row r="872">
          <cell r="B872">
            <v>62.96</v>
          </cell>
          <cell r="C872">
            <v>-59.18</v>
          </cell>
          <cell r="D872">
            <v>120</v>
          </cell>
          <cell r="E872">
            <v>90</v>
          </cell>
        </row>
        <row r="873">
          <cell r="B873">
            <v>62.96</v>
          </cell>
          <cell r="C873">
            <v>-59.18</v>
          </cell>
          <cell r="D873">
            <v>120</v>
          </cell>
          <cell r="E873">
            <v>90</v>
          </cell>
        </row>
        <row r="874">
          <cell r="B874">
            <v>62.96</v>
          </cell>
          <cell r="C874">
            <v>-59.18</v>
          </cell>
          <cell r="D874">
            <v>120</v>
          </cell>
          <cell r="E874">
            <v>90</v>
          </cell>
        </row>
        <row r="875">
          <cell r="B875">
            <v>62.96</v>
          </cell>
          <cell r="C875">
            <v>-59.18</v>
          </cell>
          <cell r="D875">
            <v>120</v>
          </cell>
          <cell r="E875">
            <v>90</v>
          </cell>
        </row>
        <row r="876">
          <cell r="B876">
            <v>62.96</v>
          </cell>
          <cell r="C876">
            <v>-59.18</v>
          </cell>
          <cell r="D876">
            <v>120</v>
          </cell>
          <cell r="E876">
            <v>90</v>
          </cell>
        </row>
        <row r="877">
          <cell r="B877">
            <v>62.96</v>
          </cell>
          <cell r="C877">
            <v>-59.18</v>
          </cell>
          <cell r="D877">
            <v>120</v>
          </cell>
          <cell r="E877">
            <v>90</v>
          </cell>
        </row>
        <row r="878">
          <cell r="B878">
            <v>62.96</v>
          </cell>
          <cell r="C878">
            <v>-59.18</v>
          </cell>
          <cell r="D878">
            <v>120</v>
          </cell>
          <cell r="E878">
            <v>90</v>
          </cell>
        </row>
        <row r="879">
          <cell r="B879">
            <v>62.96</v>
          </cell>
          <cell r="C879">
            <v>-59.18</v>
          </cell>
          <cell r="D879">
            <v>120</v>
          </cell>
          <cell r="E879">
            <v>90</v>
          </cell>
        </row>
        <row r="880">
          <cell r="B880">
            <v>62.96</v>
          </cell>
          <cell r="C880">
            <v>-59.19</v>
          </cell>
          <cell r="D880">
            <v>120</v>
          </cell>
          <cell r="E880">
            <v>90</v>
          </cell>
        </row>
        <row r="881">
          <cell r="B881">
            <v>62.96</v>
          </cell>
          <cell r="C881">
            <v>-59.19</v>
          </cell>
          <cell r="D881">
            <v>120</v>
          </cell>
          <cell r="E881">
            <v>90</v>
          </cell>
        </row>
        <row r="882">
          <cell r="B882">
            <v>62.96</v>
          </cell>
          <cell r="C882">
            <v>-59.19</v>
          </cell>
          <cell r="D882">
            <v>120</v>
          </cell>
          <cell r="E882">
            <v>90</v>
          </cell>
        </row>
        <row r="883">
          <cell r="B883">
            <v>62.96</v>
          </cell>
          <cell r="C883">
            <v>-59.19</v>
          </cell>
          <cell r="D883">
            <v>120</v>
          </cell>
          <cell r="E883">
            <v>90</v>
          </cell>
        </row>
        <row r="884">
          <cell r="B884">
            <v>62.96</v>
          </cell>
          <cell r="C884">
            <v>-59.19</v>
          </cell>
          <cell r="D884">
            <v>120</v>
          </cell>
          <cell r="E884">
            <v>90</v>
          </cell>
        </row>
        <row r="885">
          <cell r="B885">
            <v>62.96</v>
          </cell>
          <cell r="C885">
            <v>-59.19</v>
          </cell>
          <cell r="D885">
            <v>120</v>
          </cell>
          <cell r="E885">
            <v>90</v>
          </cell>
        </row>
        <row r="886">
          <cell r="B886">
            <v>62.96</v>
          </cell>
          <cell r="C886">
            <v>-59.19</v>
          </cell>
          <cell r="D886">
            <v>120</v>
          </cell>
          <cell r="E886">
            <v>90</v>
          </cell>
        </row>
        <row r="887">
          <cell r="B887">
            <v>62.96</v>
          </cell>
          <cell r="C887">
            <v>-59.19</v>
          </cell>
          <cell r="D887">
            <v>120</v>
          </cell>
          <cell r="E887">
            <v>90</v>
          </cell>
        </row>
        <row r="888">
          <cell r="B888">
            <v>62.96</v>
          </cell>
          <cell r="C888">
            <v>-59.18</v>
          </cell>
          <cell r="D888">
            <v>120</v>
          </cell>
          <cell r="E888">
            <v>90</v>
          </cell>
        </row>
        <row r="889">
          <cell r="B889">
            <v>62.96</v>
          </cell>
          <cell r="C889">
            <v>-59.18</v>
          </cell>
          <cell r="D889">
            <v>120</v>
          </cell>
          <cell r="E889">
            <v>90</v>
          </cell>
        </row>
        <row r="890">
          <cell r="B890">
            <v>62.96</v>
          </cell>
          <cell r="C890">
            <v>-59.19</v>
          </cell>
          <cell r="D890">
            <v>120</v>
          </cell>
          <cell r="E890">
            <v>90</v>
          </cell>
        </row>
        <row r="891">
          <cell r="B891">
            <v>62.96</v>
          </cell>
          <cell r="C891">
            <v>-59.18</v>
          </cell>
          <cell r="D891">
            <v>120</v>
          </cell>
          <cell r="E891">
            <v>90</v>
          </cell>
        </row>
        <row r="892">
          <cell r="B892">
            <v>62.96</v>
          </cell>
          <cell r="C892">
            <v>-59.18</v>
          </cell>
          <cell r="D892">
            <v>120</v>
          </cell>
          <cell r="E892">
            <v>90</v>
          </cell>
        </row>
        <row r="893">
          <cell r="B893">
            <v>62.96</v>
          </cell>
          <cell r="C893">
            <v>-59.18</v>
          </cell>
          <cell r="D893">
            <v>120</v>
          </cell>
          <cell r="E893">
            <v>90</v>
          </cell>
        </row>
        <row r="894">
          <cell r="B894">
            <v>62.96</v>
          </cell>
          <cell r="C894">
            <v>-59.18</v>
          </cell>
          <cell r="D894">
            <v>120</v>
          </cell>
          <cell r="E894">
            <v>90</v>
          </cell>
        </row>
        <row r="895">
          <cell r="B895">
            <v>62.96</v>
          </cell>
          <cell r="C895">
            <v>-59.19</v>
          </cell>
          <cell r="D895">
            <v>120</v>
          </cell>
          <cell r="E895">
            <v>90</v>
          </cell>
        </row>
        <row r="896">
          <cell r="B896">
            <v>62.97</v>
          </cell>
          <cell r="C896">
            <v>-59.19</v>
          </cell>
          <cell r="D896">
            <v>120</v>
          </cell>
          <cell r="E896">
            <v>90</v>
          </cell>
        </row>
        <row r="897">
          <cell r="B897">
            <v>62.97</v>
          </cell>
          <cell r="C897">
            <v>-59.18</v>
          </cell>
          <cell r="D897">
            <v>120</v>
          </cell>
          <cell r="E897">
            <v>90</v>
          </cell>
        </row>
        <row r="898">
          <cell r="B898">
            <v>62.97</v>
          </cell>
          <cell r="C898">
            <v>-59.18</v>
          </cell>
          <cell r="D898">
            <v>120</v>
          </cell>
          <cell r="E898">
            <v>90</v>
          </cell>
        </row>
        <row r="899">
          <cell r="B899">
            <v>62.97</v>
          </cell>
          <cell r="C899">
            <v>-59.18</v>
          </cell>
          <cell r="D899">
            <v>120</v>
          </cell>
          <cell r="E899">
            <v>90</v>
          </cell>
        </row>
        <row r="900">
          <cell r="B900">
            <v>62.97</v>
          </cell>
          <cell r="C900">
            <v>-59.18</v>
          </cell>
          <cell r="D900">
            <v>120</v>
          </cell>
          <cell r="E900">
            <v>90</v>
          </cell>
        </row>
        <row r="901">
          <cell r="B901">
            <v>62.97</v>
          </cell>
          <cell r="C901">
            <v>-59.18</v>
          </cell>
          <cell r="D901">
            <v>120</v>
          </cell>
          <cell r="E901">
            <v>90</v>
          </cell>
        </row>
        <row r="902">
          <cell r="B902">
            <v>62.97</v>
          </cell>
          <cell r="C902">
            <v>-59.18</v>
          </cell>
          <cell r="D902">
            <v>120</v>
          </cell>
          <cell r="E902">
            <v>90</v>
          </cell>
        </row>
        <row r="903">
          <cell r="B903">
            <v>62.97</v>
          </cell>
          <cell r="C903">
            <v>-59.18</v>
          </cell>
          <cell r="D903">
            <v>120</v>
          </cell>
          <cell r="E903">
            <v>90</v>
          </cell>
        </row>
        <row r="904">
          <cell r="B904">
            <v>62.97</v>
          </cell>
          <cell r="C904">
            <v>-59.18</v>
          </cell>
          <cell r="D904">
            <v>120</v>
          </cell>
          <cell r="E904">
            <v>90</v>
          </cell>
        </row>
        <row r="905">
          <cell r="B905">
            <v>62.97</v>
          </cell>
          <cell r="C905">
            <v>-59.18</v>
          </cell>
          <cell r="D905">
            <v>120</v>
          </cell>
          <cell r="E905">
            <v>90</v>
          </cell>
        </row>
        <row r="906">
          <cell r="B906">
            <v>62.97</v>
          </cell>
          <cell r="C906">
            <v>-59.18</v>
          </cell>
          <cell r="D906">
            <v>120</v>
          </cell>
          <cell r="E906">
            <v>90</v>
          </cell>
        </row>
        <row r="907">
          <cell r="B907">
            <v>62.97</v>
          </cell>
          <cell r="C907">
            <v>-59.18</v>
          </cell>
          <cell r="D907">
            <v>120</v>
          </cell>
          <cell r="E907">
            <v>90</v>
          </cell>
        </row>
        <row r="908">
          <cell r="B908">
            <v>62.97</v>
          </cell>
          <cell r="C908">
            <v>-59.18</v>
          </cell>
          <cell r="D908">
            <v>120</v>
          </cell>
          <cell r="E908">
            <v>90</v>
          </cell>
        </row>
        <row r="909">
          <cell r="B909">
            <v>62.97</v>
          </cell>
          <cell r="C909">
            <v>-59.18</v>
          </cell>
          <cell r="D909">
            <v>120</v>
          </cell>
          <cell r="E909">
            <v>90</v>
          </cell>
        </row>
        <row r="910">
          <cell r="B910">
            <v>62.97</v>
          </cell>
          <cell r="C910">
            <v>-59.19</v>
          </cell>
          <cell r="D910">
            <v>120</v>
          </cell>
          <cell r="E910">
            <v>90</v>
          </cell>
        </row>
        <row r="911">
          <cell r="B911">
            <v>62.97</v>
          </cell>
          <cell r="C911">
            <v>-59.19</v>
          </cell>
          <cell r="D911">
            <v>120</v>
          </cell>
          <cell r="E911">
            <v>90</v>
          </cell>
        </row>
        <row r="912">
          <cell r="B912">
            <v>62.97</v>
          </cell>
          <cell r="C912">
            <v>-59.18</v>
          </cell>
          <cell r="D912">
            <v>120</v>
          </cell>
          <cell r="E912">
            <v>90</v>
          </cell>
        </row>
        <row r="913">
          <cell r="B913">
            <v>62.97</v>
          </cell>
          <cell r="C913">
            <v>-59.18</v>
          </cell>
          <cell r="D913">
            <v>120</v>
          </cell>
          <cell r="E913">
            <v>90</v>
          </cell>
        </row>
        <row r="914">
          <cell r="B914">
            <v>62.97</v>
          </cell>
          <cell r="C914">
            <v>-59.18</v>
          </cell>
          <cell r="D914">
            <v>120</v>
          </cell>
          <cell r="E914">
            <v>90</v>
          </cell>
        </row>
        <row r="915">
          <cell r="B915">
            <v>62.97</v>
          </cell>
          <cell r="C915">
            <v>-59.18</v>
          </cell>
          <cell r="D915">
            <v>120</v>
          </cell>
          <cell r="E915">
            <v>90</v>
          </cell>
        </row>
        <row r="916">
          <cell r="B916">
            <v>62.97</v>
          </cell>
          <cell r="C916">
            <v>-59.18</v>
          </cell>
          <cell r="D916">
            <v>120</v>
          </cell>
          <cell r="E916">
            <v>90</v>
          </cell>
        </row>
        <row r="917">
          <cell r="B917">
            <v>62.97</v>
          </cell>
          <cell r="C917">
            <v>-59.18</v>
          </cell>
          <cell r="D917">
            <v>120</v>
          </cell>
          <cell r="E917">
            <v>90</v>
          </cell>
        </row>
        <row r="918">
          <cell r="B918">
            <v>62.97</v>
          </cell>
          <cell r="C918">
            <v>-59.18</v>
          </cell>
          <cell r="D918">
            <v>120</v>
          </cell>
          <cell r="E918">
            <v>90</v>
          </cell>
        </row>
        <row r="919">
          <cell r="B919">
            <v>62.97</v>
          </cell>
          <cell r="C919">
            <v>-59.18</v>
          </cell>
          <cell r="D919">
            <v>120</v>
          </cell>
          <cell r="E919">
            <v>90</v>
          </cell>
        </row>
        <row r="920">
          <cell r="B920">
            <v>62.97</v>
          </cell>
          <cell r="C920">
            <v>-59.18</v>
          </cell>
          <cell r="D920">
            <v>120</v>
          </cell>
          <cell r="E920">
            <v>90</v>
          </cell>
        </row>
        <row r="921">
          <cell r="B921">
            <v>62.97</v>
          </cell>
          <cell r="C921">
            <v>-59.18</v>
          </cell>
          <cell r="D921">
            <v>120</v>
          </cell>
          <cell r="E921">
            <v>90</v>
          </cell>
        </row>
        <row r="922">
          <cell r="B922">
            <v>62.97</v>
          </cell>
          <cell r="C922">
            <v>-59.18</v>
          </cell>
          <cell r="D922">
            <v>120</v>
          </cell>
          <cell r="E922">
            <v>90</v>
          </cell>
        </row>
        <row r="923">
          <cell r="B923">
            <v>62.97</v>
          </cell>
          <cell r="C923">
            <v>-59.18</v>
          </cell>
          <cell r="D923">
            <v>120</v>
          </cell>
          <cell r="E923">
            <v>90</v>
          </cell>
        </row>
        <row r="924">
          <cell r="B924">
            <v>62.97</v>
          </cell>
          <cell r="C924">
            <v>-59.18</v>
          </cell>
          <cell r="D924">
            <v>120</v>
          </cell>
          <cell r="E924">
            <v>90</v>
          </cell>
        </row>
        <row r="925">
          <cell r="B925">
            <v>62.97</v>
          </cell>
          <cell r="C925">
            <v>-59.18</v>
          </cell>
          <cell r="D925">
            <v>120</v>
          </cell>
          <cell r="E925">
            <v>90</v>
          </cell>
        </row>
        <row r="926">
          <cell r="B926">
            <v>62.98</v>
          </cell>
          <cell r="C926">
            <v>-59.18</v>
          </cell>
          <cell r="D926">
            <v>120</v>
          </cell>
          <cell r="E926">
            <v>90</v>
          </cell>
        </row>
        <row r="927">
          <cell r="B927">
            <v>62.98</v>
          </cell>
          <cell r="C927">
            <v>-59.18</v>
          </cell>
          <cell r="D927">
            <v>120</v>
          </cell>
          <cell r="E927">
            <v>90</v>
          </cell>
        </row>
        <row r="928">
          <cell r="B928">
            <v>62.98</v>
          </cell>
          <cell r="C928">
            <v>-59.18</v>
          </cell>
          <cell r="D928">
            <v>120</v>
          </cell>
          <cell r="E928">
            <v>90</v>
          </cell>
        </row>
        <row r="929">
          <cell r="B929">
            <v>62.98</v>
          </cell>
          <cell r="C929">
            <v>-59.18</v>
          </cell>
          <cell r="D929">
            <v>120</v>
          </cell>
          <cell r="E929">
            <v>90</v>
          </cell>
        </row>
        <row r="930">
          <cell r="B930">
            <v>62.98</v>
          </cell>
          <cell r="C930">
            <v>-59.18</v>
          </cell>
          <cell r="D930">
            <v>120</v>
          </cell>
          <cell r="E930">
            <v>90</v>
          </cell>
        </row>
        <row r="931">
          <cell r="B931">
            <v>62.98</v>
          </cell>
          <cell r="C931">
            <v>-59.18</v>
          </cell>
          <cell r="D931">
            <v>120</v>
          </cell>
          <cell r="E931">
            <v>90</v>
          </cell>
        </row>
        <row r="932">
          <cell r="B932">
            <v>62.98</v>
          </cell>
          <cell r="C932">
            <v>-59.18</v>
          </cell>
          <cell r="D932">
            <v>120</v>
          </cell>
          <cell r="E932">
            <v>90</v>
          </cell>
        </row>
        <row r="933">
          <cell r="B933">
            <v>62.98</v>
          </cell>
          <cell r="C933">
            <v>-59.18</v>
          </cell>
          <cell r="D933">
            <v>120</v>
          </cell>
          <cell r="E933">
            <v>90</v>
          </cell>
        </row>
        <row r="934">
          <cell r="B934">
            <v>62.98</v>
          </cell>
          <cell r="C934">
            <v>-59.18</v>
          </cell>
          <cell r="D934">
            <v>120</v>
          </cell>
          <cell r="E934">
            <v>90</v>
          </cell>
        </row>
        <row r="935">
          <cell r="B935">
            <v>62.98</v>
          </cell>
          <cell r="C935">
            <v>-59.18</v>
          </cell>
          <cell r="D935">
            <v>120</v>
          </cell>
          <cell r="E935">
            <v>90</v>
          </cell>
        </row>
        <row r="936">
          <cell r="B936">
            <v>62.98</v>
          </cell>
          <cell r="C936">
            <v>-59.18</v>
          </cell>
          <cell r="D936">
            <v>120</v>
          </cell>
          <cell r="E936">
            <v>90</v>
          </cell>
        </row>
        <row r="937">
          <cell r="B937">
            <v>62.98</v>
          </cell>
          <cell r="C937">
            <v>-59.18</v>
          </cell>
          <cell r="D937">
            <v>120</v>
          </cell>
          <cell r="E937">
            <v>90</v>
          </cell>
        </row>
        <row r="938">
          <cell r="B938">
            <v>62.98</v>
          </cell>
          <cell r="C938">
            <v>-59.18</v>
          </cell>
          <cell r="D938">
            <v>120</v>
          </cell>
          <cell r="E938">
            <v>90</v>
          </cell>
        </row>
        <row r="939">
          <cell r="B939">
            <v>62.98</v>
          </cell>
          <cell r="C939">
            <v>-59.18</v>
          </cell>
          <cell r="D939">
            <v>120</v>
          </cell>
          <cell r="E939">
            <v>90</v>
          </cell>
        </row>
        <row r="940">
          <cell r="B940">
            <v>62.98</v>
          </cell>
          <cell r="C940">
            <v>-59.18</v>
          </cell>
          <cell r="D940">
            <v>120</v>
          </cell>
          <cell r="E940">
            <v>90</v>
          </cell>
        </row>
        <row r="941">
          <cell r="B941">
            <v>62.98</v>
          </cell>
          <cell r="C941">
            <v>-59.18</v>
          </cell>
          <cell r="D941">
            <v>120</v>
          </cell>
          <cell r="E941">
            <v>90</v>
          </cell>
        </row>
        <row r="942">
          <cell r="B942">
            <v>62.98</v>
          </cell>
          <cell r="C942">
            <v>-59.18</v>
          </cell>
          <cell r="D942">
            <v>120</v>
          </cell>
          <cell r="E942">
            <v>90</v>
          </cell>
        </row>
        <row r="943">
          <cell r="B943">
            <v>62.98</v>
          </cell>
          <cell r="C943">
            <v>-59.18</v>
          </cell>
          <cell r="D943">
            <v>120</v>
          </cell>
          <cell r="E943">
            <v>90</v>
          </cell>
        </row>
        <row r="944">
          <cell r="B944">
            <v>62.99</v>
          </cell>
          <cell r="C944">
            <v>-59.18</v>
          </cell>
          <cell r="D944">
            <v>120</v>
          </cell>
          <cell r="E944">
            <v>90</v>
          </cell>
        </row>
        <row r="945">
          <cell r="B945">
            <v>62.99</v>
          </cell>
          <cell r="C945">
            <v>-59.18</v>
          </cell>
          <cell r="D945">
            <v>120</v>
          </cell>
          <cell r="E945">
            <v>90</v>
          </cell>
        </row>
        <row r="946">
          <cell r="B946">
            <v>62.99</v>
          </cell>
          <cell r="C946">
            <v>-59.18</v>
          </cell>
          <cell r="D946">
            <v>120</v>
          </cell>
          <cell r="E946">
            <v>90</v>
          </cell>
        </row>
        <row r="947">
          <cell r="B947">
            <v>62.99</v>
          </cell>
          <cell r="C947">
            <v>-59.18</v>
          </cell>
          <cell r="D947">
            <v>120</v>
          </cell>
          <cell r="E947">
            <v>90</v>
          </cell>
        </row>
        <row r="948">
          <cell r="B948">
            <v>62.99</v>
          </cell>
          <cell r="C948">
            <v>-59.18</v>
          </cell>
          <cell r="D948">
            <v>120</v>
          </cell>
          <cell r="E948">
            <v>90</v>
          </cell>
        </row>
        <row r="949">
          <cell r="B949">
            <v>62.99</v>
          </cell>
          <cell r="C949">
            <v>-59.18</v>
          </cell>
          <cell r="D949">
            <v>120</v>
          </cell>
          <cell r="E949">
            <v>90</v>
          </cell>
        </row>
        <row r="950">
          <cell r="B950">
            <v>62.99</v>
          </cell>
          <cell r="C950">
            <v>-59.18</v>
          </cell>
          <cell r="D950">
            <v>120</v>
          </cell>
          <cell r="E950">
            <v>90</v>
          </cell>
        </row>
        <row r="951">
          <cell r="B951">
            <v>62.99</v>
          </cell>
          <cell r="C951">
            <v>-59.18</v>
          </cell>
          <cell r="D951">
            <v>120</v>
          </cell>
          <cell r="E951">
            <v>90</v>
          </cell>
        </row>
        <row r="952">
          <cell r="B952">
            <v>62.99</v>
          </cell>
          <cell r="C952">
            <v>-59.18</v>
          </cell>
          <cell r="D952">
            <v>120</v>
          </cell>
          <cell r="E952">
            <v>90</v>
          </cell>
        </row>
        <row r="953">
          <cell r="B953">
            <v>62.99</v>
          </cell>
          <cell r="C953">
            <v>-59.18</v>
          </cell>
          <cell r="D953">
            <v>120</v>
          </cell>
          <cell r="E953">
            <v>90</v>
          </cell>
        </row>
        <row r="954">
          <cell r="B954">
            <v>62.99</v>
          </cell>
          <cell r="C954">
            <v>-59.18</v>
          </cell>
          <cell r="D954">
            <v>120</v>
          </cell>
          <cell r="E954">
            <v>90</v>
          </cell>
        </row>
        <row r="955">
          <cell r="B955">
            <v>62.99</v>
          </cell>
          <cell r="C955">
            <v>-59.18</v>
          </cell>
          <cell r="D955">
            <v>120</v>
          </cell>
          <cell r="E955">
            <v>90</v>
          </cell>
        </row>
        <row r="956">
          <cell r="B956">
            <v>62.99</v>
          </cell>
          <cell r="C956">
            <v>-59.18</v>
          </cell>
          <cell r="D956">
            <v>120</v>
          </cell>
          <cell r="E956">
            <v>90</v>
          </cell>
        </row>
        <row r="957">
          <cell r="B957">
            <v>62.99</v>
          </cell>
          <cell r="C957">
            <v>-59.18</v>
          </cell>
          <cell r="D957">
            <v>120</v>
          </cell>
          <cell r="E957">
            <v>90</v>
          </cell>
        </row>
        <row r="958">
          <cell r="B958">
            <v>62.99</v>
          </cell>
          <cell r="C958">
            <v>-59.18</v>
          </cell>
          <cell r="D958">
            <v>120</v>
          </cell>
          <cell r="E958">
            <v>90</v>
          </cell>
        </row>
        <row r="959">
          <cell r="B959">
            <v>62.99</v>
          </cell>
          <cell r="C959">
            <v>-59.18</v>
          </cell>
          <cell r="D959">
            <v>120</v>
          </cell>
          <cell r="E959">
            <v>90</v>
          </cell>
        </row>
        <row r="960">
          <cell r="B960">
            <v>63</v>
          </cell>
          <cell r="C960">
            <v>-59.18</v>
          </cell>
          <cell r="D960">
            <v>120</v>
          </cell>
          <cell r="E960">
            <v>90</v>
          </cell>
        </row>
        <row r="961">
          <cell r="B961">
            <v>62.99</v>
          </cell>
          <cell r="C961">
            <v>-59.18</v>
          </cell>
          <cell r="D961">
            <v>120</v>
          </cell>
          <cell r="E961">
            <v>90</v>
          </cell>
        </row>
        <row r="962">
          <cell r="B962">
            <v>62.99</v>
          </cell>
          <cell r="C962">
            <v>-59.18</v>
          </cell>
          <cell r="D962">
            <v>120</v>
          </cell>
          <cell r="E962">
            <v>90</v>
          </cell>
        </row>
        <row r="963">
          <cell r="B963">
            <v>62.99</v>
          </cell>
          <cell r="C963">
            <v>-59.18</v>
          </cell>
          <cell r="D963">
            <v>120</v>
          </cell>
          <cell r="E963">
            <v>90</v>
          </cell>
        </row>
        <row r="964">
          <cell r="B964">
            <v>62.99</v>
          </cell>
          <cell r="C964">
            <v>-59.18</v>
          </cell>
          <cell r="D964">
            <v>120</v>
          </cell>
          <cell r="E964">
            <v>90</v>
          </cell>
        </row>
        <row r="965">
          <cell r="B965">
            <v>62.99</v>
          </cell>
          <cell r="C965">
            <v>-59.18</v>
          </cell>
          <cell r="D965">
            <v>120</v>
          </cell>
          <cell r="E965">
            <v>90</v>
          </cell>
        </row>
        <row r="966">
          <cell r="B966">
            <v>62.99</v>
          </cell>
          <cell r="C966">
            <v>-59.18</v>
          </cell>
          <cell r="D966">
            <v>120</v>
          </cell>
          <cell r="E966">
            <v>90</v>
          </cell>
        </row>
        <row r="967">
          <cell r="B967">
            <v>62.99</v>
          </cell>
          <cell r="C967">
            <v>-59.18</v>
          </cell>
          <cell r="D967">
            <v>120</v>
          </cell>
          <cell r="E967">
            <v>90</v>
          </cell>
        </row>
        <row r="968">
          <cell r="B968">
            <v>62.99</v>
          </cell>
          <cell r="C968">
            <v>-59.18</v>
          </cell>
          <cell r="D968">
            <v>120</v>
          </cell>
          <cell r="E968">
            <v>90</v>
          </cell>
        </row>
        <row r="969">
          <cell r="B969">
            <v>62.99</v>
          </cell>
          <cell r="C969">
            <v>-59.18</v>
          </cell>
          <cell r="D969">
            <v>120</v>
          </cell>
          <cell r="E969">
            <v>90</v>
          </cell>
        </row>
        <row r="970">
          <cell r="B970">
            <v>62.99</v>
          </cell>
          <cell r="C970">
            <v>-59.18</v>
          </cell>
          <cell r="D970">
            <v>120</v>
          </cell>
          <cell r="E970">
            <v>90</v>
          </cell>
        </row>
        <row r="971">
          <cell r="B971">
            <v>62.99</v>
          </cell>
          <cell r="C971">
            <v>-59.18</v>
          </cell>
          <cell r="D971">
            <v>120</v>
          </cell>
          <cell r="E971">
            <v>90</v>
          </cell>
        </row>
        <row r="972">
          <cell r="B972">
            <v>62.99</v>
          </cell>
          <cell r="C972">
            <v>-59.18</v>
          </cell>
          <cell r="D972">
            <v>120</v>
          </cell>
          <cell r="E972">
            <v>90</v>
          </cell>
        </row>
        <row r="973">
          <cell r="B973">
            <v>62.99</v>
          </cell>
          <cell r="C973">
            <v>-59.18</v>
          </cell>
          <cell r="D973">
            <v>120</v>
          </cell>
          <cell r="E973">
            <v>90</v>
          </cell>
        </row>
        <row r="974">
          <cell r="B974">
            <v>62.99</v>
          </cell>
          <cell r="C974">
            <v>-59.18</v>
          </cell>
          <cell r="D974">
            <v>120</v>
          </cell>
          <cell r="E974">
            <v>90</v>
          </cell>
        </row>
        <row r="975">
          <cell r="B975">
            <v>62.99</v>
          </cell>
          <cell r="C975">
            <v>-59.18</v>
          </cell>
          <cell r="D975">
            <v>120</v>
          </cell>
          <cell r="E975">
            <v>90</v>
          </cell>
        </row>
        <row r="976">
          <cell r="B976">
            <v>62.99</v>
          </cell>
          <cell r="C976">
            <v>-59.18</v>
          </cell>
          <cell r="D976">
            <v>120</v>
          </cell>
          <cell r="E976">
            <v>90</v>
          </cell>
        </row>
        <row r="977">
          <cell r="B977">
            <v>62.99</v>
          </cell>
          <cell r="C977">
            <v>-59.18</v>
          </cell>
          <cell r="D977">
            <v>120</v>
          </cell>
          <cell r="E977">
            <v>90</v>
          </cell>
        </row>
        <row r="978">
          <cell r="B978">
            <v>63</v>
          </cell>
          <cell r="C978">
            <v>-59.18</v>
          </cell>
          <cell r="D978">
            <v>120</v>
          </cell>
          <cell r="E978">
            <v>90</v>
          </cell>
        </row>
        <row r="979">
          <cell r="B979">
            <v>63.02</v>
          </cell>
          <cell r="C979">
            <v>-59.19</v>
          </cell>
          <cell r="D979">
            <v>120</v>
          </cell>
          <cell r="E979">
            <v>90</v>
          </cell>
        </row>
        <row r="980">
          <cell r="B980">
            <v>63.08</v>
          </cell>
          <cell r="C980">
            <v>-59.2</v>
          </cell>
          <cell r="D980">
            <v>120</v>
          </cell>
          <cell r="E980">
            <v>90</v>
          </cell>
        </row>
        <row r="981">
          <cell r="B981">
            <v>63.6</v>
          </cell>
          <cell r="C981">
            <v>-59.16</v>
          </cell>
          <cell r="D981">
            <v>120</v>
          </cell>
          <cell r="E981">
            <v>90</v>
          </cell>
        </row>
        <row r="982">
          <cell r="B982">
            <v>63.9</v>
          </cell>
          <cell r="C982">
            <v>-59.18</v>
          </cell>
          <cell r="D982">
            <v>120</v>
          </cell>
          <cell r="E982">
            <v>90</v>
          </cell>
        </row>
        <row r="983">
          <cell r="B983">
            <v>64.05</v>
          </cell>
          <cell r="C983">
            <v>-59.18</v>
          </cell>
          <cell r="D983">
            <v>120</v>
          </cell>
          <cell r="E983">
            <v>90</v>
          </cell>
        </row>
        <row r="984">
          <cell r="B984">
            <v>64.03</v>
          </cell>
          <cell r="C984">
            <v>-59.12</v>
          </cell>
          <cell r="D984">
            <v>120</v>
          </cell>
          <cell r="E984">
            <v>90</v>
          </cell>
        </row>
        <row r="985">
          <cell r="B985">
            <v>64.02</v>
          </cell>
          <cell r="C985">
            <v>-59.13</v>
          </cell>
          <cell r="D985">
            <v>120</v>
          </cell>
          <cell r="E985">
            <v>90</v>
          </cell>
        </row>
        <row r="986">
          <cell r="B986">
            <v>64.010000000000005</v>
          </cell>
          <cell r="C986">
            <v>-59.16</v>
          </cell>
          <cell r="D986">
            <v>120</v>
          </cell>
          <cell r="E986">
            <v>90</v>
          </cell>
        </row>
        <row r="987">
          <cell r="B987">
            <v>63.97</v>
          </cell>
          <cell r="C987">
            <v>-59.16</v>
          </cell>
          <cell r="D987">
            <v>120</v>
          </cell>
          <cell r="E987">
            <v>90</v>
          </cell>
        </row>
        <row r="988">
          <cell r="B988">
            <v>63.96</v>
          </cell>
          <cell r="C988">
            <v>-59.16</v>
          </cell>
          <cell r="D988">
            <v>120</v>
          </cell>
          <cell r="E988">
            <v>90</v>
          </cell>
        </row>
        <row r="989">
          <cell r="B989">
            <v>63.95</v>
          </cell>
          <cell r="C989">
            <v>-59.15</v>
          </cell>
          <cell r="D989">
            <v>120</v>
          </cell>
          <cell r="E989">
            <v>90</v>
          </cell>
        </row>
        <row r="990">
          <cell r="B990">
            <v>63.93</v>
          </cell>
          <cell r="C990">
            <v>-59.14</v>
          </cell>
          <cell r="D990">
            <v>120</v>
          </cell>
          <cell r="E990">
            <v>90</v>
          </cell>
        </row>
        <row r="991">
          <cell r="B991">
            <v>63.93</v>
          </cell>
          <cell r="C991">
            <v>-59.13</v>
          </cell>
          <cell r="D991">
            <v>120</v>
          </cell>
          <cell r="E991">
            <v>90</v>
          </cell>
        </row>
        <row r="992">
          <cell r="B992">
            <v>63.94</v>
          </cell>
          <cell r="C992">
            <v>-59.13</v>
          </cell>
          <cell r="D992">
            <v>120</v>
          </cell>
          <cell r="E992">
            <v>90</v>
          </cell>
        </row>
        <row r="993">
          <cell r="B993">
            <v>63.95</v>
          </cell>
          <cell r="C993">
            <v>-59.12</v>
          </cell>
          <cell r="D993">
            <v>120</v>
          </cell>
          <cell r="E993">
            <v>90</v>
          </cell>
        </row>
        <row r="994">
          <cell r="B994">
            <v>63.94</v>
          </cell>
          <cell r="C994">
            <v>-59.11</v>
          </cell>
          <cell r="D994">
            <v>120</v>
          </cell>
          <cell r="E994">
            <v>90</v>
          </cell>
        </row>
        <row r="995">
          <cell r="B995">
            <v>63.93</v>
          </cell>
          <cell r="C995">
            <v>-59.11</v>
          </cell>
          <cell r="D995">
            <v>120</v>
          </cell>
          <cell r="E995">
            <v>90</v>
          </cell>
        </row>
        <row r="996">
          <cell r="B996">
            <v>63.94</v>
          </cell>
          <cell r="C996">
            <v>-59.12</v>
          </cell>
          <cell r="D996">
            <v>120</v>
          </cell>
          <cell r="E996">
            <v>90</v>
          </cell>
        </row>
        <row r="997">
          <cell r="B997">
            <v>63.95</v>
          </cell>
          <cell r="C997">
            <v>-59.12</v>
          </cell>
          <cell r="D997">
            <v>120</v>
          </cell>
          <cell r="E997">
            <v>90</v>
          </cell>
        </row>
        <row r="998">
          <cell r="B998">
            <v>63.94</v>
          </cell>
          <cell r="C998">
            <v>-59.12</v>
          </cell>
          <cell r="D998">
            <v>120</v>
          </cell>
          <cell r="E998">
            <v>90</v>
          </cell>
        </row>
        <row r="999">
          <cell r="B999">
            <v>63.94</v>
          </cell>
          <cell r="C999">
            <v>-59.11</v>
          </cell>
          <cell r="D999">
            <v>120</v>
          </cell>
          <cell r="E999">
            <v>90</v>
          </cell>
        </row>
        <row r="1000">
          <cell r="B1000">
            <v>63.95</v>
          </cell>
          <cell r="C1000">
            <v>-59.12</v>
          </cell>
          <cell r="D1000">
            <v>120</v>
          </cell>
          <cell r="E1000">
            <v>90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3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2" connectionId="3" xr16:uid="{00000000-0016-0000-01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tanpa pid 2_1" connectionId="4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ktuator pid" connectionId="1" xr16:uid="{00000000-0016-0000-03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5"/>
  <sheetViews>
    <sheetView topLeftCell="A13" workbookViewId="0">
      <selection activeCell="E132" sqref="E132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4.5703125" bestFit="1" customWidth="1"/>
  </cols>
  <sheetData>
    <row r="1" spans="1:9" x14ac:dyDescent="0.25">
      <c r="A1" t="s">
        <v>142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143</v>
      </c>
      <c r="I1" t="s">
        <v>144</v>
      </c>
    </row>
    <row r="2" spans="1:9" x14ac:dyDescent="0.25">
      <c r="A2" t="s">
        <v>299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10</v>
      </c>
      <c r="I2" t="s">
        <v>1</v>
      </c>
    </row>
    <row r="3" spans="1:9" x14ac:dyDescent="0.25">
      <c r="A3" t="s">
        <v>300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0</v>
      </c>
      <c r="I3" t="s">
        <v>1</v>
      </c>
    </row>
    <row r="4" spans="1:9" x14ac:dyDescent="0.25">
      <c r="A4" t="s">
        <v>300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0</v>
      </c>
      <c r="I4" t="s">
        <v>1</v>
      </c>
    </row>
    <row r="5" spans="1:9" x14ac:dyDescent="0.25">
      <c r="A5" t="s">
        <v>301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302</v>
      </c>
      <c r="I5" t="s">
        <v>9</v>
      </c>
    </row>
    <row r="6" spans="1:9" x14ac:dyDescent="0.25">
      <c r="A6" t="s">
        <v>301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153</v>
      </c>
      <c r="I6" t="s">
        <v>11</v>
      </c>
    </row>
    <row r="7" spans="1:9" x14ac:dyDescent="0.25">
      <c r="A7" t="s">
        <v>301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302</v>
      </c>
      <c r="I7" t="s">
        <v>303</v>
      </c>
    </row>
    <row r="8" spans="1:9" x14ac:dyDescent="0.25">
      <c r="A8" t="s">
        <v>304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305</v>
      </c>
      <c r="I8" t="s">
        <v>306</v>
      </c>
    </row>
    <row r="9" spans="1:9" x14ac:dyDescent="0.25">
      <c r="A9" t="s">
        <v>304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307</v>
      </c>
      <c r="I9" t="s">
        <v>154</v>
      </c>
    </row>
    <row r="10" spans="1:9" x14ac:dyDescent="0.25">
      <c r="A10" t="s">
        <v>304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159</v>
      </c>
      <c r="I10" t="s">
        <v>156</v>
      </c>
    </row>
    <row r="11" spans="1:9" x14ac:dyDescent="0.25">
      <c r="A11" t="s">
        <v>308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157</v>
      </c>
      <c r="I11" t="s">
        <v>309</v>
      </c>
    </row>
    <row r="12" spans="1:9" x14ac:dyDescent="0.25">
      <c r="A12" t="s">
        <v>308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310</v>
      </c>
      <c r="I12" t="s">
        <v>311</v>
      </c>
    </row>
    <row r="13" spans="1:9" x14ac:dyDescent="0.25">
      <c r="A13" t="s">
        <v>308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14</v>
      </c>
      <c r="I13" t="s">
        <v>312</v>
      </c>
    </row>
    <row r="14" spans="1:9" x14ac:dyDescent="0.25">
      <c r="A14" t="s">
        <v>308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155</v>
      </c>
      <c r="I14" t="s">
        <v>314</v>
      </c>
    </row>
    <row r="15" spans="1:9" x14ac:dyDescent="0.25">
      <c r="A15" t="s">
        <v>313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157</v>
      </c>
      <c r="I15" t="s">
        <v>314</v>
      </c>
    </row>
    <row r="16" spans="1:9" x14ac:dyDescent="0.25">
      <c r="A16" t="s">
        <v>313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157</v>
      </c>
      <c r="I16" t="s">
        <v>311</v>
      </c>
    </row>
    <row r="17" spans="1:9" x14ac:dyDescent="0.25">
      <c r="A17" t="s">
        <v>313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12</v>
      </c>
      <c r="I17" t="s">
        <v>158</v>
      </c>
    </row>
    <row r="18" spans="1:9" x14ac:dyDescent="0.25">
      <c r="A18" t="s">
        <v>315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181</v>
      </c>
      <c r="I18" t="s">
        <v>316</v>
      </c>
    </row>
    <row r="19" spans="1:9" x14ac:dyDescent="0.25">
      <c r="A19" t="s">
        <v>315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317</v>
      </c>
      <c r="I19" t="s">
        <v>318</v>
      </c>
    </row>
    <row r="20" spans="1:9" x14ac:dyDescent="0.25">
      <c r="A20" t="s">
        <v>315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176</v>
      </c>
      <c r="I20" t="s">
        <v>319</v>
      </c>
    </row>
    <row r="21" spans="1:9" x14ac:dyDescent="0.25">
      <c r="A21" t="s">
        <v>320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176</v>
      </c>
      <c r="I21" t="s">
        <v>321</v>
      </c>
    </row>
    <row r="22" spans="1:9" x14ac:dyDescent="0.25">
      <c r="A22" t="s">
        <v>320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173</v>
      </c>
      <c r="I22" t="s">
        <v>322</v>
      </c>
    </row>
    <row r="23" spans="1:9" x14ac:dyDescent="0.25">
      <c r="A23" t="s">
        <v>320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323</v>
      </c>
      <c r="I23" t="s">
        <v>161</v>
      </c>
    </row>
    <row r="24" spans="1:9" x14ac:dyDescent="0.25">
      <c r="A24" t="s">
        <v>324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162</v>
      </c>
      <c r="I24" t="s">
        <v>325</v>
      </c>
    </row>
    <row r="25" spans="1:9" x14ac:dyDescent="0.25">
      <c r="A25" t="s">
        <v>324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28</v>
      </c>
      <c r="I25" t="s">
        <v>326</v>
      </c>
    </row>
    <row r="26" spans="1:9" x14ac:dyDescent="0.25">
      <c r="A26" t="s">
        <v>324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15</v>
      </c>
      <c r="I26" t="s">
        <v>327</v>
      </c>
    </row>
    <row r="27" spans="1:9" x14ac:dyDescent="0.25">
      <c r="A27" t="s">
        <v>324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169</v>
      </c>
      <c r="I27" t="s">
        <v>328</v>
      </c>
    </row>
    <row r="28" spans="1:9" x14ac:dyDescent="0.25">
      <c r="A28" t="s">
        <v>329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19</v>
      </c>
      <c r="I28" t="s">
        <v>182</v>
      </c>
    </row>
    <row r="29" spans="1:9" x14ac:dyDescent="0.25">
      <c r="A29" t="s">
        <v>329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20</v>
      </c>
      <c r="I29" t="s">
        <v>180</v>
      </c>
    </row>
    <row r="30" spans="1:9" x14ac:dyDescent="0.25">
      <c r="A30" t="s">
        <v>329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27</v>
      </c>
      <c r="I30" t="s">
        <v>187</v>
      </c>
    </row>
    <row r="31" spans="1:9" x14ac:dyDescent="0.25">
      <c r="A31" t="s">
        <v>330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331</v>
      </c>
      <c r="I31" t="s">
        <v>332</v>
      </c>
    </row>
    <row r="32" spans="1:9" x14ac:dyDescent="0.25">
      <c r="A32" t="s">
        <v>330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23</v>
      </c>
      <c r="I32" t="s">
        <v>178</v>
      </c>
    </row>
    <row r="33" spans="1:9" x14ac:dyDescent="0.25">
      <c r="A33" t="s">
        <v>330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16</v>
      </c>
      <c r="I33" t="s">
        <v>333</v>
      </c>
    </row>
    <row r="34" spans="1:9" x14ac:dyDescent="0.25">
      <c r="A34" t="s">
        <v>330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23</v>
      </c>
      <c r="I34" t="s">
        <v>335</v>
      </c>
    </row>
    <row r="35" spans="1:9" x14ac:dyDescent="0.25">
      <c r="A35" t="s">
        <v>334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21</v>
      </c>
      <c r="I35" t="s">
        <v>187</v>
      </c>
    </row>
    <row r="36" spans="1:9" x14ac:dyDescent="0.25">
      <c r="A36" t="s">
        <v>334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25</v>
      </c>
      <c r="I36" t="s">
        <v>165</v>
      </c>
    </row>
    <row r="37" spans="1:9" x14ac:dyDescent="0.25">
      <c r="A37" t="s">
        <v>334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21</v>
      </c>
      <c r="I37" t="s">
        <v>336</v>
      </c>
    </row>
    <row r="38" spans="1:9" x14ac:dyDescent="0.25">
      <c r="A38" t="s">
        <v>337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23</v>
      </c>
      <c r="I38" t="s">
        <v>338</v>
      </c>
    </row>
    <row r="39" spans="1:9" x14ac:dyDescent="0.25">
      <c r="A39" t="s">
        <v>337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16</v>
      </c>
      <c r="I39" t="s">
        <v>339</v>
      </c>
    </row>
    <row r="40" spans="1:9" x14ac:dyDescent="0.25">
      <c r="A40" t="s">
        <v>337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331</v>
      </c>
      <c r="I40" t="s">
        <v>164</v>
      </c>
    </row>
    <row r="41" spans="1:9" x14ac:dyDescent="0.25">
      <c r="A41" t="s">
        <v>340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22</v>
      </c>
      <c r="I41" t="s">
        <v>339</v>
      </c>
    </row>
    <row r="42" spans="1:9" x14ac:dyDescent="0.25">
      <c r="A42" t="s">
        <v>340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27</v>
      </c>
      <c r="I42" t="s">
        <v>341</v>
      </c>
    </row>
    <row r="43" spans="1:9" x14ac:dyDescent="0.25">
      <c r="A43" t="s">
        <v>340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22</v>
      </c>
      <c r="I43" t="s">
        <v>342</v>
      </c>
    </row>
    <row r="44" spans="1:9" x14ac:dyDescent="0.25">
      <c r="A44" t="s">
        <v>343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331</v>
      </c>
      <c r="I44" t="s">
        <v>344</v>
      </c>
    </row>
    <row r="45" spans="1:9" x14ac:dyDescent="0.25">
      <c r="A45" t="s">
        <v>343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331</v>
      </c>
      <c r="I45" t="s">
        <v>345</v>
      </c>
    </row>
    <row r="46" spans="1:9" x14ac:dyDescent="0.25">
      <c r="A46" t="s">
        <v>343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346</v>
      </c>
      <c r="I46" t="s">
        <v>345</v>
      </c>
    </row>
    <row r="47" spans="1:9" x14ac:dyDescent="0.25">
      <c r="A47" t="s">
        <v>343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20</v>
      </c>
      <c r="I47" t="s">
        <v>184</v>
      </c>
    </row>
    <row r="48" spans="1:9" x14ac:dyDescent="0.25">
      <c r="A48" t="s">
        <v>347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169</v>
      </c>
      <c r="I48" t="s">
        <v>185</v>
      </c>
    </row>
    <row r="49" spans="1:9" x14ac:dyDescent="0.25">
      <c r="A49" t="s">
        <v>347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170</v>
      </c>
      <c r="I49" t="s">
        <v>184</v>
      </c>
    </row>
    <row r="50" spans="1:9" x14ac:dyDescent="0.25">
      <c r="A50" t="s">
        <v>347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175</v>
      </c>
      <c r="I50" t="s">
        <v>185</v>
      </c>
    </row>
    <row r="51" spans="1:9" x14ac:dyDescent="0.25">
      <c r="A51" t="s">
        <v>348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183</v>
      </c>
      <c r="I51" t="s">
        <v>328</v>
      </c>
    </row>
    <row r="52" spans="1:9" x14ac:dyDescent="0.25">
      <c r="A52" t="s">
        <v>348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183</v>
      </c>
      <c r="I52" t="s">
        <v>186</v>
      </c>
    </row>
    <row r="53" spans="1:9" x14ac:dyDescent="0.25">
      <c r="A53" t="s">
        <v>348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17</v>
      </c>
      <c r="I53" t="s">
        <v>163</v>
      </c>
    </row>
    <row r="54" spans="1:9" x14ac:dyDescent="0.25">
      <c r="A54" t="s">
        <v>349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13</v>
      </c>
      <c r="I54" t="s">
        <v>186</v>
      </c>
    </row>
    <row r="55" spans="1:9" x14ac:dyDescent="0.25">
      <c r="A55" t="s">
        <v>349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177</v>
      </c>
      <c r="I55" t="s">
        <v>350</v>
      </c>
    </row>
    <row r="56" spans="1:9" x14ac:dyDescent="0.25">
      <c r="A56" t="s">
        <v>349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160</v>
      </c>
      <c r="I56" t="s">
        <v>351</v>
      </c>
    </row>
    <row r="57" spans="1:9" x14ac:dyDescent="0.25">
      <c r="A57" t="s">
        <v>352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13</v>
      </c>
      <c r="I57" t="s">
        <v>353</v>
      </c>
    </row>
    <row r="58" spans="1:9" x14ac:dyDescent="0.25">
      <c r="A58" t="s">
        <v>352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183</v>
      </c>
      <c r="I58" t="s">
        <v>354</v>
      </c>
    </row>
    <row r="59" spans="1:9" x14ac:dyDescent="0.25">
      <c r="A59" t="s">
        <v>352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170</v>
      </c>
      <c r="I59" t="s">
        <v>355</v>
      </c>
    </row>
    <row r="60" spans="1:9" x14ac:dyDescent="0.25">
      <c r="A60" t="s">
        <v>352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18</v>
      </c>
      <c r="I60" t="s">
        <v>356</v>
      </c>
    </row>
    <row r="61" spans="1:9" x14ac:dyDescent="0.25">
      <c r="A61" t="s">
        <v>357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358</v>
      </c>
      <c r="I61" t="s">
        <v>355</v>
      </c>
    </row>
    <row r="62" spans="1:9" x14ac:dyDescent="0.25">
      <c r="A62" t="s">
        <v>357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359</v>
      </c>
      <c r="I62" t="s">
        <v>161</v>
      </c>
    </row>
    <row r="63" spans="1:9" x14ac:dyDescent="0.25">
      <c r="A63" t="s">
        <v>357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24</v>
      </c>
      <c r="I63" t="s">
        <v>360</v>
      </c>
    </row>
    <row r="64" spans="1:9" x14ac:dyDescent="0.25">
      <c r="A64" t="s">
        <v>361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26</v>
      </c>
      <c r="I64" t="s">
        <v>161</v>
      </c>
    </row>
    <row r="65" spans="1:9" x14ac:dyDescent="0.25">
      <c r="A65" t="s">
        <v>361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362</v>
      </c>
      <c r="I65" t="s">
        <v>353</v>
      </c>
    </row>
    <row r="66" spans="1:9" x14ac:dyDescent="0.25">
      <c r="A66" t="s">
        <v>361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363</v>
      </c>
      <c r="I66" t="s">
        <v>327</v>
      </c>
    </row>
    <row r="67" spans="1:9" x14ac:dyDescent="0.25">
      <c r="A67" t="s">
        <v>364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365</v>
      </c>
      <c r="I67" t="s">
        <v>366</v>
      </c>
    </row>
    <row r="68" spans="1:9" x14ac:dyDescent="0.25">
      <c r="A68" t="s">
        <v>364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367</v>
      </c>
      <c r="I68" t="s">
        <v>185</v>
      </c>
    </row>
    <row r="69" spans="1:9" x14ac:dyDescent="0.25">
      <c r="A69" t="s">
        <v>364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368</v>
      </c>
      <c r="I69" t="s">
        <v>369</v>
      </c>
    </row>
    <row r="70" spans="1:9" x14ac:dyDescent="0.25">
      <c r="A70" t="s">
        <v>364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29</v>
      </c>
      <c r="I70" t="s">
        <v>344</v>
      </c>
    </row>
    <row r="71" spans="1:9" x14ac:dyDescent="0.25">
      <c r="A71" t="s">
        <v>370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371</v>
      </c>
      <c r="I71" t="s">
        <v>372</v>
      </c>
    </row>
    <row r="72" spans="1:9" x14ac:dyDescent="0.25">
      <c r="A72" t="s">
        <v>370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373</v>
      </c>
      <c r="I72" t="s">
        <v>165</v>
      </c>
    </row>
    <row r="73" spans="1:9" x14ac:dyDescent="0.25">
      <c r="A73" t="s">
        <v>370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190</v>
      </c>
      <c r="I73" t="s">
        <v>374</v>
      </c>
    </row>
    <row r="74" spans="1:9" x14ac:dyDescent="0.25">
      <c r="A74" t="s">
        <v>375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111</v>
      </c>
      <c r="I74" t="s">
        <v>166</v>
      </c>
    </row>
    <row r="75" spans="1:9" x14ac:dyDescent="0.25">
      <c r="A75" t="s">
        <v>375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62</v>
      </c>
      <c r="I75" t="s">
        <v>376</v>
      </c>
    </row>
    <row r="76" spans="1:9" x14ac:dyDescent="0.25">
      <c r="A76" t="s">
        <v>375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38</v>
      </c>
      <c r="I76" t="s">
        <v>178</v>
      </c>
    </row>
    <row r="77" spans="1:9" x14ac:dyDescent="0.25">
      <c r="A77" t="s">
        <v>377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89</v>
      </c>
      <c r="I77" t="s">
        <v>378</v>
      </c>
    </row>
    <row r="78" spans="1:9" x14ac:dyDescent="0.25">
      <c r="A78" t="s">
        <v>377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127</v>
      </c>
      <c r="I78" t="s">
        <v>379</v>
      </c>
    </row>
    <row r="79" spans="1:9" x14ac:dyDescent="0.25">
      <c r="A79" t="s">
        <v>377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118</v>
      </c>
      <c r="I79" t="s">
        <v>184</v>
      </c>
    </row>
    <row r="80" spans="1:9" x14ac:dyDescent="0.25">
      <c r="A80" t="s">
        <v>380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381</v>
      </c>
      <c r="I80" t="s">
        <v>369</v>
      </c>
    </row>
    <row r="81" spans="1:9" x14ac:dyDescent="0.25">
      <c r="A81" t="s">
        <v>380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382</v>
      </c>
      <c r="I81" t="s">
        <v>339</v>
      </c>
    </row>
    <row r="82" spans="1:9" x14ac:dyDescent="0.25">
      <c r="A82" t="s">
        <v>380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383</v>
      </c>
      <c r="I82" t="s">
        <v>187</v>
      </c>
    </row>
    <row r="83" spans="1:9" x14ac:dyDescent="0.25">
      <c r="A83" t="s">
        <v>380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384</v>
      </c>
      <c r="I83" t="s">
        <v>385</v>
      </c>
    </row>
    <row r="84" spans="1:9" x14ac:dyDescent="0.25">
      <c r="A84" t="s">
        <v>386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387</v>
      </c>
      <c r="I84" t="s">
        <v>388</v>
      </c>
    </row>
    <row r="85" spans="1:9" x14ac:dyDescent="0.25">
      <c r="A85" t="s">
        <v>386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389</v>
      </c>
      <c r="I85" t="s">
        <v>335</v>
      </c>
    </row>
    <row r="86" spans="1:9" x14ac:dyDescent="0.25">
      <c r="A86" t="s">
        <v>386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390</v>
      </c>
      <c r="I86" t="s">
        <v>378</v>
      </c>
    </row>
    <row r="87" spans="1:9" x14ac:dyDescent="0.25">
      <c r="A87" t="s">
        <v>391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392</v>
      </c>
      <c r="I87" t="s">
        <v>393</v>
      </c>
    </row>
    <row r="88" spans="1:9" x14ac:dyDescent="0.25">
      <c r="A88" t="s">
        <v>391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258</v>
      </c>
      <c r="I88" t="s">
        <v>394</v>
      </c>
    </row>
    <row r="89" spans="1:9" x14ac:dyDescent="0.25">
      <c r="A89" t="s">
        <v>391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141</v>
      </c>
      <c r="I89" t="s">
        <v>395</v>
      </c>
    </row>
    <row r="90" spans="1:9" x14ac:dyDescent="0.25">
      <c r="A90" t="s">
        <v>396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37</v>
      </c>
      <c r="I90" t="s">
        <v>174</v>
      </c>
    </row>
    <row r="91" spans="1:9" x14ac:dyDescent="0.25">
      <c r="A91" t="s">
        <v>396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397</v>
      </c>
      <c r="I91" t="s">
        <v>171</v>
      </c>
    </row>
    <row r="92" spans="1:9" x14ac:dyDescent="0.25">
      <c r="A92" t="s">
        <v>396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49</v>
      </c>
      <c r="I92" t="s">
        <v>398</v>
      </c>
    </row>
    <row r="93" spans="1:9" x14ac:dyDescent="0.25">
      <c r="A93" t="s">
        <v>399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400</v>
      </c>
      <c r="I93" t="s">
        <v>168</v>
      </c>
    </row>
    <row r="94" spans="1:9" x14ac:dyDescent="0.25">
      <c r="A94" t="s">
        <v>399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401</v>
      </c>
      <c r="I94" t="s">
        <v>402</v>
      </c>
    </row>
    <row r="95" spans="1:9" x14ac:dyDescent="0.25">
      <c r="A95" t="s">
        <v>399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403</v>
      </c>
      <c r="I95" t="s">
        <v>402</v>
      </c>
    </row>
    <row r="96" spans="1:9" x14ac:dyDescent="0.25">
      <c r="A96" t="s">
        <v>399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404</v>
      </c>
      <c r="I96" t="s">
        <v>405</v>
      </c>
    </row>
    <row r="97" spans="1:9" x14ac:dyDescent="0.25">
      <c r="A97" t="s">
        <v>406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407</v>
      </c>
      <c r="I97" t="s">
        <v>408</v>
      </c>
    </row>
    <row r="98" spans="1:9" x14ac:dyDescent="0.25">
      <c r="A98" t="s">
        <v>406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409</v>
      </c>
      <c r="I98" t="s">
        <v>191</v>
      </c>
    </row>
    <row r="99" spans="1:9" x14ac:dyDescent="0.25">
      <c r="A99" t="s">
        <v>406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409</v>
      </c>
      <c r="I99" t="s">
        <v>410</v>
      </c>
    </row>
    <row r="100" spans="1:9" x14ac:dyDescent="0.25">
      <c r="A100" t="s">
        <v>411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412</v>
      </c>
      <c r="I100" t="s">
        <v>278</v>
      </c>
    </row>
    <row r="101" spans="1:9" x14ac:dyDescent="0.25">
      <c r="A101" t="s">
        <v>411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413</v>
      </c>
      <c r="I101" t="s">
        <v>414</v>
      </c>
    </row>
    <row r="102" spans="1:9" x14ac:dyDescent="0.25">
      <c r="A102" t="s">
        <v>411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415</v>
      </c>
      <c r="I102" t="s">
        <v>416</v>
      </c>
    </row>
    <row r="103" spans="1:9" x14ac:dyDescent="0.25">
      <c r="A103" t="s">
        <v>417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418</v>
      </c>
      <c r="I103" t="s">
        <v>419</v>
      </c>
    </row>
    <row r="104" spans="1:9" x14ac:dyDescent="0.25">
      <c r="A104" t="s">
        <v>417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420</v>
      </c>
      <c r="I104" t="s">
        <v>421</v>
      </c>
    </row>
    <row r="105" spans="1:9" x14ac:dyDescent="0.25">
      <c r="A105" t="s">
        <v>417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422</v>
      </c>
      <c r="I105" t="s">
        <v>261</v>
      </c>
    </row>
    <row r="106" spans="1:9" x14ac:dyDescent="0.25">
      <c r="A106" t="s">
        <v>417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424</v>
      </c>
      <c r="I106" t="s">
        <v>273</v>
      </c>
    </row>
    <row r="107" spans="1:9" x14ac:dyDescent="0.25">
      <c r="A107" t="s">
        <v>423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425</v>
      </c>
      <c r="I107" t="s">
        <v>426</v>
      </c>
    </row>
    <row r="108" spans="1:9" x14ac:dyDescent="0.25">
      <c r="A108" t="s">
        <v>423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427</v>
      </c>
      <c r="I108" t="s">
        <v>428</v>
      </c>
    </row>
    <row r="109" spans="1:9" x14ac:dyDescent="0.25">
      <c r="A109" t="s">
        <v>423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429</v>
      </c>
      <c r="I109" t="s">
        <v>430</v>
      </c>
    </row>
    <row r="110" spans="1:9" x14ac:dyDescent="0.25">
      <c r="A110" t="s">
        <v>431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432</v>
      </c>
      <c r="I110" t="s">
        <v>245</v>
      </c>
    </row>
    <row r="111" spans="1:9" x14ac:dyDescent="0.25">
      <c r="A111" t="s">
        <v>431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433</v>
      </c>
      <c r="I111" t="s">
        <v>269</v>
      </c>
    </row>
    <row r="112" spans="1:9" x14ac:dyDescent="0.25">
      <c r="A112" t="s">
        <v>431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137</v>
      </c>
      <c r="I112" t="s">
        <v>434</v>
      </c>
    </row>
    <row r="113" spans="1:9" x14ac:dyDescent="0.25">
      <c r="A113" t="s">
        <v>435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65</v>
      </c>
      <c r="I113" t="s">
        <v>436</v>
      </c>
    </row>
    <row r="114" spans="1:9" x14ac:dyDescent="0.25">
      <c r="A114" t="s">
        <v>435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60</v>
      </c>
      <c r="I114" t="s">
        <v>430</v>
      </c>
    </row>
    <row r="115" spans="1:9" x14ac:dyDescent="0.25">
      <c r="A115" t="s">
        <v>435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132</v>
      </c>
      <c r="I115" t="s">
        <v>296</v>
      </c>
    </row>
    <row r="116" spans="1:9" x14ac:dyDescent="0.25">
      <c r="A116" t="s">
        <v>437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87</v>
      </c>
      <c r="I116" t="s">
        <v>244</v>
      </c>
    </row>
    <row r="117" spans="1:9" x14ac:dyDescent="0.25">
      <c r="A117" t="s">
        <v>437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438</v>
      </c>
      <c r="I117" t="s">
        <v>265</v>
      </c>
    </row>
    <row r="118" spans="1:9" x14ac:dyDescent="0.25">
      <c r="A118" t="s">
        <v>437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271</v>
      </c>
      <c r="I118" t="s">
        <v>439</v>
      </c>
    </row>
    <row r="119" spans="1:9" x14ac:dyDescent="0.25">
      <c r="A119" t="s">
        <v>437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441</v>
      </c>
      <c r="I119" t="s">
        <v>428</v>
      </c>
    </row>
    <row r="120" spans="1:9" x14ac:dyDescent="0.25">
      <c r="A120" t="s">
        <v>440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264</v>
      </c>
      <c r="I120" t="s">
        <v>442</v>
      </c>
    </row>
    <row r="121" spans="1:9" x14ac:dyDescent="0.25">
      <c r="A121" t="s">
        <v>440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268</v>
      </c>
      <c r="I121" t="s">
        <v>443</v>
      </c>
    </row>
    <row r="122" spans="1:9" x14ac:dyDescent="0.25">
      <c r="A122" t="s">
        <v>440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271</v>
      </c>
      <c r="I122" t="s">
        <v>444</v>
      </c>
    </row>
    <row r="123" spans="1:9" x14ac:dyDescent="0.25">
      <c r="A123" t="s">
        <v>445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256</v>
      </c>
      <c r="I123" t="s">
        <v>446</v>
      </c>
    </row>
    <row r="124" spans="1:9" x14ac:dyDescent="0.25">
      <c r="A124" t="s">
        <v>445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243</v>
      </c>
      <c r="I124" t="s">
        <v>447</v>
      </c>
    </row>
    <row r="125" spans="1:9" x14ac:dyDescent="0.25">
      <c r="A125" t="s">
        <v>445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441</v>
      </c>
      <c r="I125" t="s">
        <v>448</v>
      </c>
    </row>
    <row r="126" spans="1:9" x14ac:dyDescent="0.25">
      <c r="A126" t="s">
        <v>449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268</v>
      </c>
      <c r="I126" t="s">
        <v>450</v>
      </c>
    </row>
    <row r="127" spans="1:9" x14ac:dyDescent="0.25">
      <c r="A127" t="s">
        <v>449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95</v>
      </c>
      <c r="I127" t="s">
        <v>451</v>
      </c>
    </row>
    <row r="128" spans="1:9" x14ac:dyDescent="0.25">
      <c r="A128" t="s">
        <v>449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452</v>
      </c>
      <c r="I128" t="s">
        <v>453</v>
      </c>
    </row>
    <row r="129" spans="1:9" x14ac:dyDescent="0.25">
      <c r="A129" t="s">
        <v>449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258</v>
      </c>
      <c r="I129" t="s">
        <v>455</v>
      </c>
    </row>
    <row r="130" spans="1:9" x14ac:dyDescent="0.25">
      <c r="A130" t="s">
        <v>454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262</v>
      </c>
      <c r="I130" t="s">
        <v>456</v>
      </c>
    </row>
    <row r="131" spans="1:9" x14ac:dyDescent="0.25">
      <c r="A131" t="s">
        <v>454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457</v>
      </c>
      <c r="I131" t="s">
        <v>458</v>
      </c>
    </row>
    <row r="132" spans="1:9" x14ac:dyDescent="0.25">
      <c r="A132" t="s">
        <v>454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93</v>
      </c>
      <c r="I132" t="s">
        <v>459</v>
      </c>
    </row>
    <row r="133" spans="1:9" x14ac:dyDescent="0.25">
      <c r="A133" t="s">
        <v>460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264</v>
      </c>
      <c r="I133" t="s">
        <v>456</v>
      </c>
    </row>
    <row r="134" spans="1:9" x14ac:dyDescent="0.25">
      <c r="A134" t="s">
        <v>460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94</v>
      </c>
      <c r="I134" t="s">
        <v>461</v>
      </c>
    </row>
    <row r="135" spans="1:9" x14ac:dyDescent="0.25">
      <c r="A135" t="s">
        <v>460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268</v>
      </c>
      <c r="I135" t="s">
        <v>462</v>
      </c>
    </row>
    <row r="136" spans="1:9" x14ac:dyDescent="0.25">
      <c r="A136" t="s">
        <v>463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267</v>
      </c>
      <c r="I136" t="s">
        <v>462</v>
      </c>
    </row>
    <row r="137" spans="1:9" x14ac:dyDescent="0.25">
      <c r="A137" t="s">
        <v>463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243</v>
      </c>
      <c r="I137" t="s">
        <v>464</v>
      </c>
    </row>
    <row r="138" spans="1:9" x14ac:dyDescent="0.25">
      <c r="A138" t="s">
        <v>463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246</v>
      </c>
      <c r="I138" t="s">
        <v>461</v>
      </c>
    </row>
    <row r="139" spans="1:9" x14ac:dyDescent="0.25">
      <c r="A139" t="s">
        <v>465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195</v>
      </c>
      <c r="I139" t="s">
        <v>456</v>
      </c>
    </row>
    <row r="140" spans="1:9" x14ac:dyDescent="0.25">
      <c r="A140" t="s">
        <v>465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466</v>
      </c>
      <c r="I140" t="s">
        <v>467</v>
      </c>
    </row>
    <row r="141" spans="1:9" x14ac:dyDescent="0.25">
      <c r="A141" t="s">
        <v>465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91</v>
      </c>
      <c r="I141" t="s">
        <v>468</v>
      </c>
    </row>
    <row r="142" spans="1:9" x14ac:dyDescent="0.25">
      <c r="A142" t="s">
        <v>465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86</v>
      </c>
      <c r="I142" t="s">
        <v>470</v>
      </c>
    </row>
    <row r="143" spans="1:9" x14ac:dyDescent="0.25">
      <c r="A143" t="s">
        <v>469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59</v>
      </c>
      <c r="I143" t="s">
        <v>471</v>
      </c>
    </row>
    <row r="144" spans="1:9" x14ac:dyDescent="0.25">
      <c r="A144" t="s">
        <v>469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472</v>
      </c>
      <c r="I144" t="s">
        <v>473</v>
      </c>
    </row>
    <row r="145" spans="1:9" x14ac:dyDescent="0.25">
      <c r="A145" t="s">
        <v>469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76</v>
      </c>
      <c r="I145" t="s">
        <v>474</v>
      </c>
    </row>
    <row r="146" spans="1:9" x14ac:dyDescent="0.25">
      <c r="A146" t="s">
        <v>475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476</v>
      </c>
      <c r="I146" t="s">
        <v>477</v>
      </c>
    </row>
    <row r="147" spans="1:9" x14ac:dyDescent="0.25">
      <c r="A147" t="s">
        <v>475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478</v>
      </c>
      <c r="I147" t="s">
        <v>479</v>
      </c>
    </row>
    <row r="148" spans="1:9" x14ac:dyDescent="0.25">
      <c r="A148" t="s">
        <v>475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480</v>
      </c>
      <c r="I148" t="s">
        <v>481</v>
      </c>
    </row>
    <row r="149" spans="1:9" x14ac:dyDescent="0.25">
      <c r="A149" t="s">
        <v>482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483</v>
      </c>
      <c r="I149" t="s">
        <v>484</v>
      </c>
    </row>
    <row r="150" spans="1:9" x14ac:dyDescent="0.25">
      <c r="A150" t="s">
        <v>482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485</v>
      </c>
      <c r="I150" t="s">
        <v>486</v>
      </c>
    </row>
    <row r="151" spans="1:9" x14ac:dyDescent="0.25">
      <c r="A151" t="s">
        <v>482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487</v>
      </c>
      <c r="I151" t="s">
        <v>488</v>
      </c>
    </row>
    <row r="152" spans="1:9" x14ac:dyDescent="0.25">
      <c r="A152" t="s">
        <v>489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418</v>
      </c>
      <c r="I152" t="s">
        <v>490</v>
      </c>
    </row>
    <row r="153" spans="1:9" x14ac:dyDescent="0.25">
      <c r="A153" t="s">
        <v>489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491</v>
      </c>
      <c r="I153" t="s">
        <v>492</v>
      </c>
    </row>
    <row r="154" spans="1:9" x14ac:dyDescent="0.25">
      <c r="A154" t="s">
        <v>489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491</v>
      </c>
      <c r="I154" t="s">
        <v>493</v>
      </c>
    </row>
    <row r="155" spans="1:9" x14ac:dyDescent="0.25">
      <c r="A155" t="s">
        <v>489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494</v>
      </c>
      <c r="I155" t="s">
        <v>495</v>
      </c>
    </row>
    <row r="156" spans="1:9" x14ac:dyDescent="0.25">
      <c r="A156" t="s">
        <v>496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491</v>
      </c>
      <c r="I156" t="s">
        <v>497</v>
      </c>
    </row>
    <row r="157" spans="1:9" x14ac:dyDescent="0.25">
      <c r="A157" t="s">
        <v>496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418</v>
      </c>
      <c r="I157" t="s">
        <v>498</v>
      </c>
    </row>
    <row r="158" spans="1:9" x14ac:dyDescent="0.25">
      <c r="A158" t="s">
        <v>496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499</v>
      </c>
      <c r="I158" t="s">
        <v>223</v>
      </c>
    </row>
    <row r="159" spans="1:9" x14ac:dyDescent="0.25">
      <c r="A159" t="s">
        <v>500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501</v>
      </c>
      <c r="I159" t="s">
        <v>248</v>
      </c>
    </row>
    <row r="160" spans="1:9" x14ac:dyDescent="0.25">
      <c r="A160" t="s">
        <v>500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502</v>
      </c>
      <c r="I160" t="s">
        <v>503</v>
      </c>
    </row>
    <row r="161" spans="1:9" x14ac:dyDescent="0.25">
      <c r="A161" t="s">
        <v>500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33</v>
      </c>
      <c r="I161" t="s">
        <v>504</v>
      </c>
    </row>
    <row r="162" spans="1:9" x14ac:dyDescent="0.25">
      <c r="A162" t="s">
        <v>505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506</v>
      </c>
      <c r="I162" t="s">
        <v>507</v>
      </c>
    </row>
    <row r="163" spans="1:9" x14ac:dyDescent="0.25">
      <c r="A163" t="s">
        <v>505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508</v>
      </c>
      <c r="I163" t="s">
        <v>509</v>
      </c>
    </row>
    <row r="164" spans="1:9" x14ac:dyDescent="0.25">
      <c r="A164" t="s">
        <v>505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510</v>
      </c>
      <c r="I164" t="s">
        <v>511</v>
      </c>
    </row>
    <row r="165" spans="1:9" x14ac:dyDescent="0.25">
      <c r="A165" t="s">
        <v>505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107</v>
      </c>
      <c r="I165" t="s">
        <v>511</v>
      </c>
    </row>
    <row r="166" spans="1:9" x14ac:dyDescent="0.25">
      <c r="A166" t="s">
        <v>512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72</v>
      </c>
      <c r="I166" t="s">
        <v>513</v>
      </c>
    </row>
    <row r="167" spans="1:9" x14ac:dyDescent="0.25">
      <c r="A167" t="s">
        <v>512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66</v>
      </c>
      <c r="I167" t="s">
        <v>202</v>
      </c>
    </row>
    <row r="168" spans="1:9" x14ac:dyDescent="0.25">
      <c r="A168" t="s">
        <v>512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120</v>
      </c>
      <c r="I168" t="s">
        <v>514</v>
      </c>
    </row>
    <row r="169" spans="1:9" x14ac:dyDescent="0.25">
      <c r="A169" t="s">
        <v>515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60</v>
      </c>
      <c r="I169" t="s">
        <v>228</v>
      </c>
    </row>
    <row r="170" spans="1:9" x14ac:dyDescent="0.25">
      <c r="A170" t="s">
        <v>515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83</v>
      </c>
      <c r="I170" t="s">
        <v>292</v>
      </c>
    </row>
    <row r="171" spans="1:9" x14ac:dyDescent="0.25">
      <c r="A171" t="s">
        <v>515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114</v>
      </c>
      <c r="I171" t="s">
        <v>237</v>
      </c>
    </row>
    <row r="172" spans="1:9" x14ac:dyDescent="0.25">
      <c r="A172" t="s">
        <v>516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90</v>
      </c>
      <c r="I172" t="s">
        <v>517</v>
      </c>
    </row>
    <row r="173" spans="1:9" x14ac:dyDescent="0.25">
      <c r="A173" t="s">
        <v>516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518</v>
      </c>
      <c r="I173" t="s">
        <v>511</v>
      </c>
    </row>
    <row r="174" spans="1:9" x14ac:dyDescent="0.25">
      <c r="A174" t="s">
        <v>516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519</v>
      </c>
      <c r="I174" t="s">
        <v>520</v>
      </c>
    </row>
    <row r="175" spans="1:9" x14ac:dyDescent="0.25">
      <c r="A175" t="s">
        <v>521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522</v>
      </c>
      <c r="I175" t="s">
        <v>520</v>
      </c>
    </row>
    <row r="176" spans="1:9" x14ac:dyDescent="0.25">
      <c r="A176" t="s">
        <v>521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523</v>
      </c>
      <c r="I176" t="s">
        <v>520</v>
      </c>
    </row>
    <row r="177" spans="1:9" x14ac:dyDescent="0.25">
      <c r="A177" t="s">
        <v>521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524</v>
      </c>
      <c r="I177" t="s">
        <v>525</v>
      </c>
    </row>
    <row r="178" spans="1:9" x14ac:dyDescent="0.25">
      <c r="A178" t="s">
        <v>526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527</v>
      </c>
      <c r="I178" t="s">
        <v>281</v>
      </c>
    </row>
    <row r="179" spans="1:9" x14ac:dyDescent="0.25">
      <c r="A179" t="s">
        <v>526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528</v>
      </c>
      <c r="I179" t="s">
        <v>529</v>
      </c>
    </row>
    <row r="180" spans="1:9" x14ac:dyDescent="0.25">
      <c r="A180" t="s">
        <v>530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531</v>
      </c>
      <c r="I180" t="s">
        <v>209</v>
      </c>
    </row>
    <row r="181" spans="1:9" x14ac:dyDescent="0.25">
      <c r="A181" t="s">
        <v>530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528</v>
      </c>
      <c r="I181" t="s">
        <v>212</v>
      </c>
    </row>
    <row r="182" spans="1:9" x14ac:dyDescent="0.25">
      <c r="A182" t="s">
        <v>530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527</v>
      </c>
      <c r="I182" t="s">
        <v>532</v>
      </c>
    </row>
    <row r="183" spans="1:9" x14ac:dyDescent="0.25">
      <c r="A183" t="s">
        <v>533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534</v>
      </c>
      <c r="I183" t="s">
        <v>535</v>
      </c>
    </row>
    <row r="184" spans="1:9" x14ac:dyDescent="0.25">
      <c r="A184" t="s">
        <v>533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527</v>
      </c>
      <c r="I184" t="s">
        <v>536</v>
      </c>
    </row>
    <row r="185" spans="1:9" x14ac:dyDescent="0.25">
      <c r="A185" t="s">
        <v>537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538</v>
      </c>
      <c r="I185" t="s">
        <v>266</v>
      </c>
    </row>
    <row r="186" spans="1:9" x14ac:dyDescent="0.25">
      <c r="A186" t="s">
        <v>537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539</v>
      </c>
      <c r="I186" t="s">
        <v>272</v>
      </c>
    </row>
    <row r="187" spans="1:9" x14ac:dyDescent="0.25">
      <c r="A187" t="s">
        <v>540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541</v>
      </c>
      <c r="I187" t="s">
        <v>286</v>
      </c>
    </row>
    <row r="188" spans="1:9" x14ac:dyDescent="0.25">
      <c r="A188" t="s">
        <v>540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235</v>
      </c>
      <c r="I188" t="s">
        <v>286</v>
      </c>
    </row>
    <row r="189" spans="1:9" x14ac:dyDescent="0.25">
      <c r="A189" t="s">
        <v>540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542</v>
      </c>
      <c r="I189" t="s">
        <v>543</v>
      </c>
    </row>
    <row r="190" spans="1:9" x14ac:dyDescent="0.25">
      <c r="A190" t="s">
        <v>544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441</v>
      </c>
      <c r="I190" t="s">
        <v>545</v>
      </c>
    </row>
    <row r="191" spans="1:9" x14ac:dyDescent="0.25">
      <c r="A191" t="s">
        <v>544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518</v>
      </c>
      <c r="I191" t="s">
        <v>543</v>
      </c>
    </row>
    <row r="192" spans="1:9" x14ac:dyDescent="0.25">
      <c r="A192" t="s">
        <v>546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547</v>
      </c>
      <c r="I192" t="s">
        <v>543</v>
      </c>
    </row>
    <row r="193" spans="1:9" x14ac:dyDescent="0.25">
      <c r="A193" t="s">
        <v>546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548</v>
      </c>
      <c r="I193" t="s">
        <v>549</v>
      </c>
    </row>
    <row r="194" spans="1:9" x14ac:dyDescent="0.25">
      <c r="A194" t="s">
        <v>546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551</v>
      </c>
      <c r="I194" t="s">
        <v>270</v>
      </c>
    </row>
    <row r="195" spans="1:9" x14ac:dyDescent="0.25">
      <c r="A195" t="s">
        <v>550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117</v>
      </c>
      <c r="I195" t="s">
        <v>436</v>
      </c>
    </row>
    <row r="196" spans="1:9" x14ac:dyDescent="0.25">
      <c r="A196" t="s">
        <v>550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57</v>
      </c>
      <c r="I196" t="s">
        <v>245</v>
      </c>
    </row>
    <row r="197" spans="1:9" x14ac:dyDescent="0.25">
      <c r="A197" t="s">
        <v>552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553</v>
      </c>
      <c r="I197" t="s">
        <v>554</v>
      </c>
    </row>
    <row r="198" spans="1:9" x14ac:dyDescent="0.25">
      <c r="A198" t="s">
        <v>552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50</v>
      </c>
      <c r="I198" t="s">
        <v>555</v>
      </c>
    </row>
    <row r="199" spans="1:9" x14ac:dyDescent="0.25">
      <c r="A199" t="s">
        <v>556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137</v>
      </c>
      <c r="I199" t="s">
        <v>557</v>
      </c>
    </row>
    <row r="200" spans="1:9" x14ac:dyDescent="0.25">
      <c r="A200" t="s">
        <v>556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558</v>
      </c>
      <c r="I200" t="s">
        <v>559</v>
      </c>
    </row>
    <row r="201" spans="1:9" x14ac:dyDescent="0.25">
      <c r="A201" t="s">
        <v>556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499</v>
      </c>
      <c r="I201" t="s">
        <v>503</v>
      </c>
    </row>
    <row r="202" spans="1:9" x14ac:dyDescent="0.25">
      <c r="A202" t="s">
        <v>560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561</v>
      </c>
      <c r="I202" t="s">
        <v>562</v>
      </c>
    </row>
    <row r="203" spans="1:9" x14ac:dyDescent="0.25">
      <c r="A203" t="s">
        <v>560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563</v>
      </c>
      <c r="I203" t="s">
        <v>503</v>
      </c>
    </row>
    <row r="204" spans="1:9" x14ac:dyDescent="0.25">
      <c r="A204" t="s">
        <v>564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563</v>
      </c>
      <c r="I204" t="s">
        <v>215</v>
      </c>
    </row>
    <row r="205" spans="1:9" x14ac:dyDescent="0.25">
      <c r="A205" t="s">
        <v>564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565</v>
      </c>
      <c r="I205" t="s">
        <v>566</v>
      </c>
    </row>
    <row r="206" spans="1:9" x14ac:dyDescent="0.25">
      <c r="A206" t="s">
        <v>564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568</v>
      </c>
      <c r="I206" t="s">
        <v>213</v>
      </c>
    </row>
    <row r="207" spans="1:9" x14ac:dyDescent="0.25">
      <c r="A207" t="s">
        <v>567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569</v>
      </c>
      <c r="I207" t="s">
        <v>570</v>
      </c>
    </row>
    <row r="208" spans="1:9" x14ac:dyDescent="0.25">
      <c r="A208" t="s">
        <v>567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569</v>
      </c>
      <c r="I208" t="s">
        <v>571</v>
      </c>
    </row>
    <row r="209" spans="1:9" x14ac:dyDescent="0.25">
      <c r="A209" t="s">
        <v>572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34</v>
      </c>
      <c r="I209" t="s">
        <v>573</v>
      </c>
    </row>
    <row r="210" spans="1:9" x14ac:dyDescent="0.25">
      <c r="A210" t="s">
        <v>572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574</v>
      </c>
      <c r="I210" t="s">
        <v>532</v>
      </c>
    </row>
    <row r="211" spans="1:9" x14ac:dyDescent="0.25">
      <c r="A211" t="s">
        <v>575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565</v>
      </c>
      <c r="I211" t="s">
        <v>576</v>
      </c>
    </row>
    <row r="212" spans="1:9" x14ac:dyDescent="0.25">
      <c r="A212" t="s">
        <v>575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577</v>
      </c>
      <c r="I212" t="s">
        <v>532</v>
      </c>
    </row>
    <row r="213" spans="1:9" x14ac:dyDescent="0.25">
      <c r="A213" t="s">
        <v>575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102</v>
      </c>
      <c r="I213" t="s">
        <v>579</v>
      </c>
    </row>
    <row r="214" spans="1:9" x14ac:dyDescent="0.25">
      <c r="A214" t="s">
        <v>578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580</v>
      </c>
      <c r="I214" t="s">
        <v>581</v>
      </c>
    </row>
    <row r="215" spans="1:9" x14ac:dyDescent="0.25">
      <c r="A215" t="s">
        <v>578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582</v>
      </c>
      <c r="I215" t="s">
        <v>532</v>
      </c>
    </row>
    <row r="216" spans="1:9" x14ac:dyDescent="0.25">
      <c r="A216" t="s">
        <v>583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584</v>
      </c>
      <c r="I216" t="s">
        <v>585</v>
      </c>
    </row>
    <row r="217" spans="1:9" x14ac:dyDescent="0.25">
      <c r="A217" t="s">
        <v>583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586</v>
      </c>
      <c r="I217" t="s">
        <v>587</v>
      </c>
    </row>
    <row r="218" spans="1:9" x14ac:dyDescent="0.25">
      <c r="A218" t="s">
        <v>588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589</v>
      </c>
      <c r="I218" t="s">
        <v>210</v>
      </c>
    </row>
    <row r="219" spans="1:9" x14ac:dyDescent="0.25">
      <c r="A219" t="s">
        <v>588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200</v>
      </c>
      <c r="I219" t="s">
        <v>529</v>
      </c>
    </row>
    <row r="220" spans="1:9" x14ac:dyDescent="0.25">
      <c r="A220" t="s">
        <v>588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590</v>
      </c>
      <c r="I220" t="s">
        <v>591</v>
      </c>
    </row>
    <row r="221" spans="1:9" x14ac:dyDescent="0.25">
      <c r="A221" t="s">
        <v>592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68</v>
      </c>
      <c r="I221" t="s">
        <v>593</v>
      </c>
    </row>
    <row r="222" spans="1:9" x14ac:dyDescent="0.25">
      <c r="A222" t="s">
        <v>592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58</v>
      </c>
      <c r="I222" t="s">
        <v>594</v>
      </c>
    </row>
    <row r="223" spans="1:9" x14ac:dyDescent="0.25">
      <c r="A223" t="s">
        <v>595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84</v>
      </c>
      <c r="I223" t="s">
        <v>596</v>
      </c>
    </row>
    <row r="224" spans="1:9" x14ac:dyDescent="0.25">
      <c r="A224" t="s">
        <v>595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195</v>
      </c>
      <c r="I224" t="s">
        <v>597</v>
      </c>
    </row>
    <row r="225" spans="1:9" x14ac:dyDescent="0.25">
      <c r="A225" t="s">
        <v>595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599</v>
      </c>
      <c r="I225" t="s">
        <v>597</v>
      </c>
    </row>
    <row r="226" spans="1:9" x14ac:dyDescent="0.25">
      <c r="A226" t="s">
        <v>598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600</v>
      </c>
      <c r="I226" t="s">
        <v>199</v>
      </c>
    </row>
    <row r="227" spans="1:9" x14ac:dyDescent="0.25">
      <c r="A227" t="s">
        <v>598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601</v>
      </c>
      <c r="I227" t="s">
        <v>602</v>
      </c>
    </row>
    <row r="228" spans="1:9" x14ac:dyDescent="0.25">
      <c r="A228" t="s">
        <v>603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604</v>
      </c>
      <c r="I228" t="s">
        <v>196</v>
      </c>
    </row>
    <row r="229" spans="1:9" x14ac:dyDescent="0.25">
      <c r="A229" t="s">
        <v>603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605</v>
      </c>
      <c r="I229" t="s">
        <v>606</v>
      </c>
    </row>
    <row r="230" spans="1:9" x14ac:dyDescent="0.25">
      <c r="A230" t="s">
        <v>607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608</v>
      </c>
      <c r="I230" t="s">
        <v>609</v>
      </c>
    </row>
    <row r="231" spans="1:9" x14ac:dyDescent="0.25">
      <c r="A231" t="s">
        <v>607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610</v>
      </c>
      <c r="I231" t="s">
        <v>611</v>
      </c>
    </row>
    <row r="232" spans="1:9" x14ac:dyDescent="0.25">
      <c r="A232" t="s">
        <v>607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613</v>
      </c>
      <c r="I232" t="s">
        <v>614</v>
      </c>
    </row>
    <row r="233" spans="1:9" x14ac:dyDescent="0.25">
      <c r="A233" t="s">
        <v>612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615</v>
      </c>
      <c r="I233" t="s">
        <v>616</v>
      </c>
    </row>
    <row r="234" spans="1:9" x14ac:dyDescent="0.25">
      <c r="A234" t="s">
        <v>612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617</v>
      </c>
      <c r="I234" t="s">
        <v>253</v>
      </c>
    </row>
    <row r="235" spans="1:9" x14ac:dyDescent="0.25">
      <c r="A235" t="s">
        <v>618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619</v>
      </c>
      <c r="I235" t="s">
        <v>620</v>
      </c>
    </row>
    <row r="236" spans="1:9" x14ac:dyDescent="0.25">
      <c r="A236" t="s">
        <v>618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610</v>
      </c>
      <c r="I236" t="s">
        <v>194</v>
      </c>
    </row>
    <row r="237" spans="1:9" x14ac:dyDescent="0.25">
      <c r="A237" t="s">
        <v>621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622</v>
      </c>
      <c r="I237" t="s">
        <v>201</v>
      </c>
    </row>
    <row r="238" spans="1:9" x14ac:dyDescent="0.25">
      <c r="A238" t="s">
        <v>621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623</v>
      </c>
      <c r="I238" t="s">
        <v>624</v>
      </c>
    </row>
    <row r="239" spans="1:9" x14ac:dyDescent="0.25">
      <c r="A239" t="s">
        <v>621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625</v>
      </c>
      <c r="I239" t="s">
        <v>252</v>
      </c>
    </row>
    <row r="240" spans="1:9" x14ac:dyDescent="0.25">
      <c r="A240" t="s">
        <v>626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627</v>
      </c>
      <c r="I240" t="s">
        <v>525</v>
      </c>
    </row>
    <row r="241" spans="1:9" x14ac:dyDescent="0.25">
      <c r="A241" t="s">
        <v>626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628</v>
      </c>
      <c r="I241" t="s">
        <v>629</v>
      </c>
    </row>
    <row r="242" spans="1:9" x14ac:dyDescent="0.25">
      <c r="A242" t="s">
        <v>626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241</v>
      </c>
      <c r="I242" t="s">
        <v>234</v>
      </c>
    </row>
    <row r="243" spans="1:9" x14ac:dyDescent="0.25">
      <c r="A243" t="s">
        <v>630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31</v>
      </c>
      <c r="I243" t="s">
        <v>517</v>
      </c>
    </row>
    <row r="244" spans="1:9" x14ac:dyDescent="0.25">
      <c r="A244" t="s">
        <v>630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631</v>
      </c>
      <c r="I244" t="s">
        <v>632</v>
      </c>
    </row>
    <row r="245" spans="1:9" x14ac:dyDescent="0.25">
      <c r="A245" t="s">
        <v>630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77</v>
      </c>
      <c r="I245" t="s">
        <v>281</v>
      </c>
    </row>
    <row r="246" spans="1:9" x14ac:dyDescent="0.25">
      <c r="A246" t="s">
        <v>633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48</v>
      </c>
      <c r="I246" t="s">
        <v>634</v>
      </c>
    </row>
    <row r="247" spans="1:9" x14ac:dyDescent="0.25">
      <c r="A247" t="s">
        <v>633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136</v>
      </c>
      <c r="I247" t="s">
        <v>635</v>
      </c>
    </row>
    <row r="248" spans="1:9" x14ac:dyDescent="0.25">
      <c r="A248" t="s">
        <v>633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105</v>
      </c>
      <c r="I248" t="s">
        <v>636</v>
      </c>
    </row>
    <row r="249" spans="1:9" x14ac:dyDescent="0.25">
      <c r="A249" t="s">
        <v>637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638</v>
      </c>
      <c r="I249" t="s">
        <v>639</v>
      </c>
    </row>
    <row r="250" spans="1:9" x14ac:dyDescent="0.25">
      <c r="A250" t="s">
        <v>637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640</v>
      </c>
      <c r="I250" t="s">
        <v>529</v>
      </c>
    </row>
    <row r="251" spans="1:9" x14ac:dyDescent="0.25">
      <c r="A251" t="s">
        <v>637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641</v>
      </c>
      <c r="I251" t="s">
        <v>232</v>
      </c>
    </row>
    <row r="252" spans="1:9" x14ac:dyDescent="0.25">
      <c r="A252" t="s">
        <v>637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205</v>
      </c>
      <c r="I252" t="s">
        <v>643</v>
      </c>
    </row>
    <row r="253" spans="1:9" x14ac:dyDescent="0.25">
      <c r="A253" t="s">
        <v>642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644</v>
      </c>
      <c r="I253" t="s">
        <v>645</v>
      </c>
    </row>
    <row r="254" spans="1:9" x14ac:dyDescent="0.25">
      <c r="A254" t="s">
        <v>642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646</v>
      </c>
      <c r="I254" t="s">
        <v>238</v>
      </c>
    </row>
    <row r="255" spans="1:9" x14ac:dyDescent="0.25">
      <c r="A255" t="s">
        <v>642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429</v>
      </c>
      <c r="I255" t="s">
        <v>229</v>
      </c>
    </row>
    <row r="256" spans="1:9" x14ac:dyDescent="0.25">
      <c r="A256" t="s">
        <v>647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648</v>
      </c>
      <c r="I256" t="s">
        <v>232</v>
      </c>
    </row>
    <row r="257" spans="1:9" x14ac:dyDescent="0.25">
      <c r="A257" t="s">
        <v>647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429</v>
      </c>
      <c r="I257" t="s">
        <v>209</v>
      </c>
    </row>
    <row r="258" spans="1:9" x14ac:dyDescent="0.25">
      <c r="A258" t="s">
        <v>647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403</v>
      </c>
      <c r="I258" t="s">
        <v>649</v>
      </c>
    </row>
    <row r="259" spans="1:9" x14ac:dyDescent="0.25">
      <c r="A259" t="s">
        <v>650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427</v>
      </c>
      <c r="I259" t="s">
        <v>651</v>
      </c>
    </row>
    <row r="260" spans="1:9" x14ac:dyDescent="0.25">
      <c r="A260" t="s">
        <v>650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429</v>
      </c>
      <c r="I260" t="s">
        <v>571</v>
      </c>
    </row>
    <row r="261" spans="1:9" x14ac:dyDescent="0.25">
      <c r="A261" t="s">
        <v>650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577</v>
      </c>
      <c r="I261" t="s">
        <v>573</v>
      </c>
    </row>
    <row r="262" spans="1:9" x14ac:dyDescent="0.25">
      <c r="A262" t="s">
        <v>652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480</v>
      </c>
      <c r="I262" t="s">
        <v>653</v>
      </c>
    </row>
    <row r="263" spans="1:9" x14ac:dyDescent="0.25">
      <c r="A263" t="s">
        <v>652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654</v>
      </c>
      <c r="I263" t="s">
        <v>244</v>
      </c>
    </row>
    <row r="264" spans="1:9" x14ac:dyDescent="0.25">
      <c r="A264" t="s">
        <v>652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577</v>
      </c>
      <c r="I264" t="s">
        <v>655</v>
      </c>
    </row>
    <row r="265" spans="1:9" x14ac:dyDescent="0.25">
      <c r="A265" t="s">
        <v>652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577</v>
      </c>
      <c r="I265" t="s">
        <v>448</v>
      </c>
    </row>
    <row r="266" spans="1:9" x14ac:dyDescent="0.25">
      <c r="A266" t="s">
        <v>656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480</v>
      </c>
      <c r="I266" t="s">
        <v>657</v>
      </c>
    </row>
    <row r="267" spans="1:9" x14ac:dyDescent="0.25">
      <c r="A267" t="s">
        <v>656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508</v>
      </c>
      <c r="I267" t="s">
        <v>658</v>
      </c>
    </row>
    <row r="268" spans="1:9" x14ac:dyDescent="0.25">
      <c r="A268" t="s">
        <v>656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480</v>
      </c>
      <c r="I268" t="s">
        <v>659</v>
      </c>
    </row>
    <row r="269" spans="1:9" x14ac:dyDescent="0.25">
      <c r="A269" t="s">
        <v>660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661</v>
      </c>
      <c r="I269" t="s">
        <v>464</v>
      </c>
    </row>
    <row r="270" spans="1:9" x14ac:dyDescent="0.25">
      <c r="A270" t="s">
        <v>660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640</v>
      </c>
      <c r="I270" t="s">
        <v>662</v>
      </c>
    </row>
    <row r="271" spans="1:9" x14ac:dyDescent="0.25">
      <c r="A271" t="s">
        <v>660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641</v>
      </c>
      <c r="I271" t="s">
        <v>663</v>
      </c>
    </row>
    <row r="272" spans="1:9" x14ac:dyDescent="0.25">
      <c r="A272" t="s">
        <v>664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646</v>
      </c>
      <c r="I272" t="s">
        <v>665</v>
      </c>
    </row>
    <row r="273" spans="1:9" x14ac:dyDescent="0.25">
      <c r="A273" t="s">
        <v>664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646</v>
      </c>
      <c r="I273" t="s">
        <v>666</v>
      </c>
    </row>
    <row r="274" spans="1:9" x14ac:dyDescent="0.25">
      <c r="A274" t="s">
        <v>664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644</v>
      </c>
      <c r="I274" t="s">
        <v>667</v>
      </c>
    </row>
    <row r="275" spans="1:9" x14ac:dyDescent="0.25">
      <c r="A275" t="s">
        <v>664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508</v>
      </c>
      <c r="I275" t="s">
        <v>668</v>
      </c>
    </row>
    <row r="276" spans="1:9" x14ac:dyDescent="0.25">
      <c r="A276" t="s">
        <v>669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81</v>
      </c>
      <c r="I276" t="s">
        <v>670</v>
      </c>
    </row>
    <row r="277" spans="1:9" x14ac:dyDescent="0.25">
      <c r="A277" t="s">
        <v>669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671</v>
      </c>
      <c r="I277" t="s">
        <v>672</v>
      </c>
    </row>
    <row r="278" spans="1:9" x14ac:dyDescent="0.25">
      <c r="A278" t="s">
        <v>669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673</v>
      </c>
      <c r="I278" t="s">
        <v>242</v>
      </c>
    </row>
    <row r="279" spans="1:9" x14ac:dyDescent="0.25">
      <c r="A279" t="s">
        <v>674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675</v>
      </c>
      <c r="I279" t="s">
        <v>260</v>
      </c>
    </row>
    <row r="280" spans="1:9" x14ac:dyDescent="0.25">
      <c r="A280" t="s">
        <v>674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676</v>
      </c>
      <c r="I280" t="s">
        <v>677</v>
      </c>
    </row>
    <row r="281" spans="1:9" x14ac:dyDescent="0.25">
      <c r="A281" t="s">
        <v>674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108</v>
      </c>
      <c r="I281" t="s">
        <v>678</v>
      </c>
    </row>
    <row r="282" spans="1:9" x14ac:dyDescent="0.25">
      <c r="A282" t="s">
        <v>679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680</v>
      </c>
      <c r="I282" t="s">
        <v>681</v>
      </c>
    </row>
    <row r="283" spans="1:9" x14ac:dyDescent="0.25">
      <c r="A283" t="s">
        <v>679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32</v>
      </c>
      <c r="I283" t="s">
        <v>682</v>
      </c>
    </row>
    <row r="284" spans="1:9" x14ac:dyDescent="0.25">
      <c r="A284" t="s">
        <v>679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74</v>
      </c>
      <c r="I284" t="s">
        <v>683</v>
      </c>
    </row>
    <row r="285" spans="1:9" x14ac:dyDescent="0.25">
      <c r="A285" t="s">
        <v>679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47</v>
      </c>
      <c r="I285" t="s">
        <v>685</v>
      </c>
    </row>
    <row r="286" spans="1:9" x14ac:dyDescent="0.25">
      <c r="A286" t="s">
        <v>684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121</v>
      </c>
      <c r="I286" t="s">
        <v>686</v>
      </c>
    </row>
    <row r="287" spans="1:9" x14ac:dyDescent="0.25">
      <c r="A287" t="s">
        <v>684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67</v>
      </c>
      <c r="I287" t="s">
        <v>591</v>
      </c>
    </row>
    <row r="288" spans="1:9" x14ac:dyDescent="0.25">
      <c r="A288" t="s">
        <v>684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75</v>
      </c>
      <c r="I288" t="s">
        <v>687</v>
      </c>
    </row>
    <row r="289" spans="1:9" x14ac:dyDescent="0.25">
      <c r="A289" t="s">
        <v>688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119</v>
      </c>
      <c r="I289" t="s">
        <v>689</v>
      </c>
    </row>
    <row r="290" spans="1:9" x14ac:dyDescent="0.25">
      <c r="A290" t="s">
        <v>688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64</v>
      </c>
      <c r="I290" t="s">
        <v>529</v>
      </c>
    </row>
    <row r="291" spans="1:9" x14ac:dyDescent="0.25">
      <c r="A291" t="s">
        <v>688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123</v>
      </c>
      <c r="I291" t="s">
        <v>690</v>
      </c>
    </row>
    <row r="292" spans="1:9" x14ac:dyDescent="0.25">
      <c r="A292" t="s">
        <v>691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112</v>
      </c>
      <c r="I292" t="s">
        <v>239</v>
      </c>
    </row>
    <row r="293" spans="1:9" x14ac:dyDescent="0.25">
      <c r="A293" t="s">
        <v>691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43</v>
      </c>
      <c r="I293" t="s">
        <v>692</v>
      </c>
    </row>
    <row r="294" spans="1:9" x14ac:dyDescent="0.25">
      <c r="A294" t="s">
        <v>691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397</v>
      </c>
      <c r="I294" t="s">
        <v>204</v>
      </c>
    </row>
    <row r="295" spans="1:9" x14ac:dyDescent="0.25">
      <c r="A295" t="s">
        <v>691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694</v>
      </c>
      <c r="I295" t="s">
        <v>203</v>
      </c>
    </row>
    <row r="296" spans="1:9" x14ac:dyDescent="0.25">
      <c r="A296" t="s">
        <v>693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128</v>
      </c>
      <c r="I296" t="s">
        <v>214</v>
      </c>
    </row>
    <row r="297" spans="1:9" x14ac:dyDescent="0.25">
      <c r="A297" t="s">
        <v>693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52</v>
      </c>
      <c r="I297" t="s">
        <v>210</v>
      </c>
    </row>
    <row r="298" spans="1:9" x14ac:dyDescent="0.25">
      <c r="A298" t="s">
        <v>693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54</v>
      </c>
      <c r="I298" t="s">
        <v>212</v>
      </c>
    </row>
    <row r="299" spans="1:9" x14ac:dyDescent="0.25">
      <c r="A299" t="s">
        <v>695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53</v>
      </c>
      <c r="I299" t="s">
        <v>696</v>
      </c>
    </row>
    <row r="300" spans="1:9" x14ac:dyDescent="0.25">
      <c r="A300" t="s">
        <v>695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41</v>
      </c>
      <c r="I300" t="s">
        <v>697</v>
      </c>
    </row>
    <row r="301" spans="1:9" x14ac:dyDescent="0.25">
      <c r="A301" t="s">
        <v>695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53</v>
      </c>
      <c r="I301" t="s">
        <v>653</v>
      </c>
    </row>
    <row r="302" spans="1:9" x14ac:dyDescent="0.25">
      <c r="A302" t="s">
        <v>698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133</v>
      </c>
      <c r="I302" t="s">
        <v>699</v>
      </c>
    </row>
    <row r="303" spans="1:9" x14ac:dyDescent="0.25">
      <c r="A303" t="s">
        <v>698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125</v>
      </c>
      <c r="I303" t="s">
        <v>221</v>
      </c>
    </row>
    <row r="304" spans="1:9" x14ac:dyDescent="0.25">
      <c r="A304" t="s">
        <v>698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131</v>
      </c>
      <c r="I304" t="s">
        <v>700</v>
      </c>
    </row>
    <row r="305" spans="1:9" x14ac:dyDescent="0.25">
      <c r="A305" t="s">
        <v>701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702</v>
      </c>
      <c r="I305" t="s">
        <v>703</v>
      </c>
    </row>
    <row r="306" spans="1:9" x14ac:dyDescent="0.25">
      <c r="A306" t="s">
        <v>701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54</v>
      </c>
      <c r="I306" t="s">
        <v>704</v>
      </c>
    </row>
    <row r="307" spans="1:9" x14ac:dyDescent="0.25">
      <c r="A307" t="s">
        <v>701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125</v>
      </c>
      <c r="I307" t="s">
        <v>705</v>
      </c>
    </row>
    <row r="308" spans="1:9" x14ac:dyDescent="0.25">
      <c r="A308" t="s">
        <v>701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129</v>
      </c>
      <c r="I308" t="s">
        <v>707</v>
      </c>
    </row>
    <row r="309" spans="1:9" x14ac:dyDescent="0.25">
      <c r="A309" t="s">
        <v>706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55</v>
      </c>
      <c r="I309" t="s">
        <v>708</v>
      </c>
    </row>
    <row r="310" spans="1:9" x14ac:dyDescent="0.25">
      <c r="A310" t="s">
        <v>706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709</v>
      </c>
      <c r="I310" t="s">
        <v>710</v>
      </c>
    </row>
    <row r="311" spans="1:9" x14ac:dyDescent="0.25">
      <c r="A311" t="s">
        <v>706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56</v>
      </c>
      <c r="I311" t="s">
        <v>711</v>
      </c>
    </row>
    <row r="312" spans="1:9" x14ac:dyDescent="0.25">
      <c r="A312" t="s">
        <v>712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40</v>
      </c>
      <c r="I312" t="s">
        <v>713</v>
      </c>
    </row>
    <row r="313" spans="1:9" x14ac:dyDescent="0.25">
      <c r="A313" t="s">
        <v>712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53</v>
      </c>
      <c r="I313" t="s">
        <v>714</v>
      </c>
    </row>
    <row r="314" spans="1:9" x14ac:dyDescent="0.25">
      <c r="A314" t="s">
        <v>715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41</v>
      </c>
      <c r="I314" t="s">
        <v>716</v>
      </c>
    </row>
    <row r="315" spans="1:9" x14ac:dyDescent="0.25">
      <c r="A315" t="s">
        <v>715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42</v>
      </c>
      <c r="I315" t="s">
        <v>717</v>
      </c>
    </row>
    <row r="316" spans="1:9" x14ac:dyDescent="0.25">
      <c r="A316" t="s">
        <v>715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42</v>
      </c>
      <c r="I316" t="s">
        <v>719</v>
      </c>
    </row>
    <row r="317" spans="1:9" x14ac:dyDescent="0.25">
      <c r="A317" t="s">
        <v>718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110</v>
      </c>
      <c r="I317" t="s">
        <v>720</v>
      </c>
    </row>
    <row r="318" spans="1:9" x14ac:dyDescent="0.25">
      <c r="A318" t="s">
        <v>718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721</v>
      </c>
      <c r="I318" t="s">
        <v>722</v>
      </c>
    </row>
    <row r="319" spans="1:9" x14ac:dyDescent="0.25">
      <c r="A319" t="s">
        <v>723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63</v>
      </c>
      <c r="I319" t="s">
        <v>724</v>
      </c>
    </row>
    <row r="320" spans="1:9" x14ac:dyDescent="0.25">
      <c r="A320" t="s">
        <v>723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63</v>
      </c>
      <c r="I320" t="s">
        <v>725</v>
      </c>
    </row>
    <row r="321" spans="1:9" x14ac:dyDescent="0.25">
      <c r="A321" t="s">
        <v>726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727</v>
      </c>
      <c r="I321" t="s">
        <v>204</v>
      </c>
    </row>
    <row r="322" spans="1:9" x14ac:dyDescent="0.25">
      <c r="A322" t="s">
        <v>726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128</v>
      </c>
      <c r="I322" t="s">
        <v>643</v>
      </c>
    </row>
    <row r="323" spans="1:9" x14ac:dyDescent="0.25">
      <c r="A323" t="s">
        <v>726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694</v>
      </c>
      <c r="I323" t="s">
        <v>298</v>
      </c>
    </row>
    <row r="324" spans="1:9" x14ac:dyDescent="0.25">
      <c r="A324" t="s">
        <v>728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77</v>
      </c>
      <c r="I324" t="s">
        <v>681</v>
      </c>
    </row>
    <row r="325" spans="1:9" x14ac:dyDescent="0.25">
      <c r="A325" t="s">
        <v>728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397</v>
      </c>
      <c r="I325" t="s">
        <v>729</v>
      </c>
    </row>
    <row r="326" spans="1:9" x14ac:dyDescent="0.25">
      <c r="A326" t="s">
        <v>730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124</v>
      </c>
      <c r="I326" t="s">
        <v>509</v>
      </c>
    </row>
    <row r="327" spans="1:9" x14ac:dyDescent="0.25">
      <c r="A327" t="s">
        <v>730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113</v>
      </c>
      <c r="I327" t="s">
        <v>731</v>
      </c>
    </row>
    <row r="328" spans="1:9" x14ac:dyDescent="0.25">
      <c r="A328" t="s">
        <v>730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53</v>
      </c>
      <c r="I328" t="s">
        <v>233</v>
      </c>
    </row>
    <row r="329" spans="1:9" x14ac:dyDescent="0.25">
      <c r="A329" t="s">
        <v>732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55</v>
      </c>
      <c r="I329" t="s">
        <v>579</v>
      </c>
    </row>
    <row r="330" spans="1:9" x14ac:dyDescent="0.25">
      <c r="A330" t="s">
        <v>732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55</v>
      </c>
      <c r="I330" t="s">
        <v>733</v>
      </c>
    </row>
    <row r="331" spans="1:9" x14ac:dyDescent="0.25">
      <c r="A331" t="s">
        <v>734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129</v>
      </c>
      <c r="I331" t="s">
        <v>286</v>
      </c>
    </row>
    <row r="332" spans="1:9" x14ac:dyDescent="0.25">
      <c r="A332" t="s">
        <v>734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54</v>
      </c>
      <c r="I332" t="s">
        <v>735</v>
      </c>
    </row>
    <row r="333" spans="1:9" x14ac:dyDescent="0.25">
      <c r="A333" t="s">
        <v>736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133</v>
      </c>
      <c r="I333" t="s">
        <v>737</v>
      </c>
    </row>
    <row r="334" spans="1:9" x14ac:dyDescent="0.25">
      <c r="A334" t="s">
        <v>736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130</v>
      </c>
      <c r="I334" t="s">
        <v>269</v>
      </c>
    </row>
    <row r="335" spans="1:9" x14ac:dyDescent="0.25">
      <c r="A335" t="s">
        <v>736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63</v>
      </c>
      <c r="I335" t="s">
        <v>295</v>
      </c>
    </row>
    <row r="336" spans="1:9" x14ac:dyDescent="0.25">
      <c r="A336" t="s">
        <v>738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63</v>
      </c>
      <c r="I336" t="s">
        <v>224</v>
      </c>
    </row>
    <row r="337" spans="1:9" x14ac:dyDescent="0.25">
      <c r="A337" t="s">
        <v>738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128</v>
      </c>
      <c r="I337" t="s">
        <v>739</v>
      </c>
    </row>
    <row r="338" spans="1:9" x14ac:dyDescent="0.25">
      <c r="A338" t="s">
        <v>740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741</v>
      </c>
      <c r="I338" t="s">
        <v>285</v>
      </c>
    </row>
    <row r="339" spans="1:9" x14ac:dyDescent="0.25">
      <c r="A339" t="s">
        <v>740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139</v>
      </c>
      <c r="I339" t="s">
        <v>742</v>
      </c>
    </row>
    <row r="340" spans="1:9" x14ac:dyDescent="0.25">
      <c r="A340" t="s">
        <v>743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64</v>
      </c>
      <c r="I340" t="s">
        <v>744</v>
      </c>
    </row>
    <row r="341" spans="1:9" x14ac:dyDescent="0.25">
      <c r="A341" t="s">
        <v>743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745</v>
      </c>
      <c r="I341" t="s">
        <v>284</v>
      </c>
    </row>
    <row r="342" spans="1:9" x14ac:dyDescent="0.25">
      <c r="A342" t="s">
        <v>743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112</v>
      </c>
      <c r="I342" t="s">
        <v>742</v>
      </c>
    </row>
    <row r="343" spans="1:9" x14ac:dyDescent="0.25">
      <c r="A343" t="s">
        <v>746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64</v>
      </c>
      <c r="I343" t="s">
        <v>448</v>
      </c>
    </row>
    <row r="344" spans="1:9" x14ac:dyDescent="0.25">
      <c r="A344" t="s">
        <v>746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123</v>
      </c>
      <c r="I344" t="s">
        <v>747</v>
      </c>
    </row>
    <row r="345" spans="1:9" x14ac:dyDescent="0.25">
      <c r="A345" t="s">
        <v>748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749</v>
      </c>
      <c r="I345" t="s">
        <v>658</v>
      </c>
    </row>
    <row r="346" spans="1:9" x14ac:dyDescent="0.25">
      <c r="A346" t="s">
        <v>748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100</v>
      </c>
      <c r="I346" t="s">
        <v>710</v>
      </c>
    </row>
    <row r="347" spans="1:9" x14ac:dyDescent="0.25">
      <c r="A347" t="s">
        <v>748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46</v>
      </c>
      <c r="I347" t="s">
        <v>751</v>
      </c>
    </row>
    <row r="348" spans="1:9" x14ac:dyDescent="0.25">
      <c r="A348" t="s">
        <v>750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752</v>
      </c>
      <c r="I348" t="s">
        <v>455</v>
      </c>
    </row>
    <row r="349" spans="1:9" x14ac:dyDescent="0.25">
      <c r="A349" t="s">
        <v>750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400</v>
      </c>
      <c r="I349" t="s">
        <v>753</v>
      </c>
    </row>
    <row r="350" spans="1:9" x14ac:dyDescent="0.25">
      <c r="A350" t="s">
        <v>754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198</v>
      </c>
      <c r="I350" t="s">
        <v>720</v>
      </c>
    </row>
    <row r="351" spans="1:9" x14ac:dyDescent="0.25">
      <c r="A351" t="s">
        <v>754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198</v>
      </c>
      <c r="I351" t="s">
        <v>755</v>
      </c>
    </row>
    <row r="352" spans="1:9" x14ac:dyDescent="0.25">
      <c r="A352" t="s">
        <v>756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757</v>
      </c>
      <c r="I352" t="s">
        <v>758</v>
      </c>
    </row>
    <row r="353" spans="1:9" x14ac:dyDescent="0.25">
      <c r="A353" t="s">
        <v>756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198</v>
      </c>
      <c r="I353" t="s">
        <v>759</v>
      </c>
    </row>
    <row r="354" spans="1:9" x14ac:dyDescent="0.25">
      <c r="A354" t="s">
        <v>756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760</v>
      </c>
      <c r="I354" t="s">
        <v>421</v>
      </c>
    </row>
    <row r="355" spans="1:9" x14ac:dyDescent="0.25">
      <c r="A355" t="s">
        <v>761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103</v>
      </c>
      <c r="I355" t="s">
        <v>762</v>
      </c>
    </row>
    <row r="356" spans="1:9" x14ac:dyDescent="0.25">
      <c r="A356" t="s">
        <v>761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106</v>
      </c>
      <c r="I356" t="s">
        <v>279</v>
      </c>
    </row>
    <row r="357" spans="1:9" x14ac:dyDescent="0.25">
      <c r="A357" t="s">
        <v>763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764</v>
      </c>
      <c r="I357" t="s">
        <v>279</v>
      </c>
    </row>
    <row r="358" spans="1:9" x14ac:dyDescent="0.25">
      <c r="A358" t="s">
        <v>763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433</v>
      </c>
      <c r="I358" t="s">
        <v>517</v>
      </c>
    </row>
    <row r="359" spans="1:9" x14ac:dyDescent="0.25">
      <c r="A359" t="s">
        <v>763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101</v>
      </c>
      <c r="I359" t="s">
        <v>766</v>
      </c>
    </row>
    <row r="360" spans="1:9" x14ac:dyDescent="0.25">
      <c r="A360" t="s">
        <v>765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767</v>
      </c>
      <c r="I360" t="s">
        <v>768</v>
      </c>
    </row>
    <row r="361" spans="1:9" x14ac:dyDescent="0.25">
      <c r="A361" t="s">
        <v>765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106</v>
      </c>
      <c r="I361" t="s">
        <v>212</v>
      </c>
    </row>
    <row r="362" spans="1:9" x14ac:dyDescent="0.25">
      <c r="A362" t="s">
        <v>769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770</v>
      </c>
      <c r="I362" t="s">
        <v>219</v>
      </c>
    </row>
    <row r="363" spans="1:9" x14ac:dyDescent="0.25">
      <c r="A363" t="s">
        <v>769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134</v>
      </c>
      <c r="I363" t="s">
        <v>555</v>
      </c>
    </row>
    <row r="364" spans="1:9" x14ac:dyDescent="0.25">
      <c r="A364" t="s">
        <v>771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72</v>
      </c>
      <c r="I364" t="s">
        <v>772</v>
      </c>
    </row>
    <row r="365" spans="1:9" x14ac:dyDescent="0.25">
      <c r="A365" t="s">
        <v>771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73</v>
      </c>
      <c r="I365" t="s">
        <v>773</v>
      </c>
    </row>
    <row r="366" spans="1:9" x14ac:dyDescent="0.25">
      <c r="A366" t="s">
        <v>771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107</v>
      </c>
      <c r="I366" t="s">
        <v>774</v>
      </c>
    </row>
    <row r="367" spans="1:9" x14ac:dyDescent="0.25">
      <c r="A367" t="s">
        <v>775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403</v>
      </c>
      <c r="I367" t="s">
        <v>776</v>
      </c>
    </row>
    <row r="368" spans="1:9" x14ac:dyDescent="0.25">
      <c r="A368" t="s">
        <v>775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777</v>
      </c>
      <c r="I368" t="s">
        <v>778</v>
      </c>
    </row>
    <row r="369" spans="1:9" x14ac:dyDescent="0.25">
      <c r="A369" t="s">
        <v>779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101</v>
      </c>
      <c r="I369" t="s">
        <v>261</v>
      </c>
    </row>
    <row r="370" spans="1:9" x14ac:dyDescent="0.25">
      <c r="A370" t="s">
        <v>779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69</v>
      </c>
      <c r="I370" t="s">
        <v>780</v>
      </c>
    </row>
    <row r="371" spans="1:9" x14ac:dyDescent="0.25">
      <c r="A371" t="s">
        <v>779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82</v>
      </c>
      <c r="I371" t="s">
        <v>782</v>
      </c>
    </row>
    <row r="372" spans="1:9" x14ac:dyDescent="0.25">
      <c r="A372" t="s">
        <v>781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39</v>
      </c>
      <c r="I372" t="s">
        <v>783</v>
      </c>
    </row>
    <row r="373" spans="1:9" x14ac:dyDescent="0.25">
      <c r="A373" t="s">
        <v>781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254</v>
      </c>
      <c r="I373" t="s">
        <v>784</v>
      </c>
    </row>
    <row r="374" spans="1:9" x14ac:dyDescent="0.25">
      <c r="A374" t="s">
        <v>785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216</v>
      </c>
      <c r="I374" t="s">
        <v>398</v>
      </c>
    </row>
    <row r="375" spans="1:9" x14ac:dyDescent="0.25">
      <c r="A375" t="s">
        <v>785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786</v>
      </c>
      <c r="I375" t="s">
        <v>172</v>
      </c>
    </row>
    <row r="376" spans="1:9" x14ac:dyDescent="0.25">
      <c r="A376" t="s">
        <v>787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788</v>
      </c>
      <c r="I376" t="s">
        <v>166</v>
      </c>
    </row>
    <row r="377" spans="1:9" x14ac:dyDescent="0.25">
      <c r="A377" t="s">
        <v>787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789</v>
      </c>
      <c r="I377" t="s">
        <v>179</v>
      </c>
    </row>
    <row r="378" spans="1:9" x14ac:dyDescent="0.25">
      <c r="A378" t="s">
        <v>787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791</v>
      </c>
      <c r="I378" t="s">
        <v>180</v>
      </c>
    </row>
    <row r="379" spans="1:9" x14ac:dyDescent="0.25">
      <c r="A379" t="s">
        <v>790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792</v>
      </c>
      <c r="I379" t="s">
        <v>179</v>
      </c>
    </row>
    <row r="380" spans="1:9" x14ac:dyDescent="0.25">
      <c r="A380" t="s">
        <v>790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793</v>
      </c>
      <c r="I380" t="s">
        <v>393</v>
      </c>
    </row>
    <row r="381" spans="1:9" x14ac:dyDescent="0.25">
      <c r="A381" t="s">
        <v>794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795</v>
      </c>
      <c r="I381" t="s">
        <v>796</v>
      </c>
    </row>
    <row r="382" spans="1:9" x14ac:dyDescent="0.25">
      <c r="A382" t="s">
        <v>794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797</v>
      </c>
      <c r="I382" t="s">
        <v>798</v>
      </c>
    </row>
    <row r="383" spans="1:9" x14ac:dyDescent="0.25">
      <c r="A383" t="s">
        <v>794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799</v>
      </c>
      <c r="I383" t="s">
        <v>602</v>
      </c>
    </row>
    <row r="384" spans="1:9" x14ac:dyDescent="0.25">
      <c r="A384" t="s">
        <v>800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801</v>
      </c>
      <c r="I384" t="s">
        <v>802</v>
      </c>
    </row>
    <row r="385" spans="1:9" x14ac:dyDescent="0.25">
      <c r="A385" t="s">
        <v>800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803</v>
      </c>
      <c r="I385" t="s">
        <v>193</v>
      </c>
    </row>
    <row r="386" spans="1:9" x14ac:dyDescent="0.25">
      <c r="A386" t="s">
        <v>800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801</v>
      </c>
      <c r="I386" t="s">
        <v>253</v>
      </c>
    </row>
    <row r="387" spans="1:9" x14ac:dyDescent="0.25">
      <c r="A387" t="s">
        <v>800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805</v>
      </c>
      <c r="I387" t="s">
        <v>192</v>
      </c>
    </row>
    <row r="388" spans="1:9" x14ac:dyDescent="0.25">
      <c r="A388" t="s">
        <v>804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806</v>
      </c>
      <c r="I388" t="s">
        <v>807</v>
      </c>
    </row>
    <row r="389" spans="1:9" x14ac:dyDescent="0.25">
      <c r="A389" t="s">
        <v>804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808</v>
      </c>
      <c r="I389" t="s">
        <v>809</v>
      </c>
    </row>
    <row r="390" spans="1:9" x14ac:dyDescent="0.25">
      <c r="A390" t="s">
        <v>804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810</v>
      </c>
      <c r="I390" t="s">
        <v>811</v>
      </c>
    </row>
    <row r="391" spans="1:9" x14ac:dyDescent="0.25">
      <c r="A391" t="s">
        <v>812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605</v>
      </c>
      <c r="I391" t="s">
        <v>813</v>
      </c>
    </row>
    <row r="392" spans="1:9" x14ac:dyDescent="0.25">
      <c r="A392" t="s">
        <v>812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814</v>
      </c>
      <c r="I392" t="s">
        <v>815</v>
      </c>
    </row>
    <row r="393" spans="1:9" x14ac:dyDescent="0.25">
      <c r="A393" t="s">
        <v>812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524</v>
      </c>
      <c r="I393" t="s">
        <v>816</v>
      </c>
    </row>
    <row r="394" spans="1:9" x14ac:dyDescent="0.25">
      <c r="A394" t="s">
        <v>817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287</v>
      </c>
      <c r="I394" t="s">
        <v>818</v>
      </c>
    </row>
    <row r="395" spans="1:9" x14ac:dyDescent="0.25">
      <c r="A395" t="s">
        <v>817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140</v>
      </c>
      <c r="I395" t="s">
        <v>729</v>
      </c>
    </row>
    <row r="396" spans="1:9" x14ac:dyDescent="0.25">
      <c r="A396" t="s">
        <v>817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126</v>
      </c>
      <c r="I396" t="s">
        <v>290</v>
      </c>
    </row>
    <row r="397" spans="1:9" x14ac:dyDescent="0.25">
      <c r="A397" t="s">
        <v>819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53</v>
      </c>
      <c r="I397" t="s">
        <v>509</v>
      </c>
    </row>
    <row r="398" spans="1:9" x14ac:dyDescent="0.25">
      <c r="A398" t="s">
        <v>819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50</v>
      </c>
      <c r="I398" t="s">
        <v>632</v>
      </c>
    </row>
    <row r="399" spans="1:9" x14ac:dyDescent="0.25">
      <c r="A399" t="s">
        <v>819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109</v>
      </c>
      <c r="I399" t="s">
        <v>293</v>
      </c>
    </row>
    <row r="400" spans="1:9" x14ac:dyDescent="0.25">
      <c r="A400" t="s">
        <v>819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400</v>
      </c>
      <c r="I400" t="s">
        <v>821</v>
      </c>
    </row>
    <row r="401" spans="1:9" x14ac:dyDescent="0.25">
      <c r="A401" t="s">
        <v>820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108</v>
      </c>
      <c r="I401" t="s">
        <v>233</v>
      </c>
    </row>
    <row r="402" spans="1:9" x14ac:dyDescent="0.25">
      <c r="A402" t="s">
        <v>820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770</v>
      </c>
      <c r="I402" t="s">
        <v>822</v>
      </c>
    </row>
    <row r="403" spans="1:9" x14ac:dyDescent="0.25">
      <c r="A403" t="s">
        <v>820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757</v>
      </c>
      <c r="I403" t="s">
        <v>692</v>
      </c>
    </row>
    <row r="404" spans="1:9" x14ac:dyDescent="0.25">
      <c r="A404" t="s">
        <v>823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757</v>
      </c>
      <c r="I404" t="s">
        <v>677</v>
      </c>
    </row>
    <row r="405" spans="1:9" x14ac:dyDescent="0.25">
      <c r="A405" t="s">
        <v>823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757</v>
      </c>
      <c r="I405" t="s">
        <v>824</v>
      </c>
    </row>
    <row r="406" spans="1:9" x14ac:dyDescent="0.25">
      <c r="A406" t="s">
        <v>823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825</v>
      </c>
      <c r="I406" t="s">
        <v>209</v>
      </c>
    </row>
    <row r="407" spans="1:9" x14ac:dyDescent="0.25">
      <c r="A407" t="s">
        <v>826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825</v>
      </c>
      <c r="I407" t="s">
        <v>827</v>
      </c>
    </row>
    <row r="408" spans="1:9" x14ac:dyDescent="0.25">
      <c r="A408" t="s">
        <v>826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770</v>
      </c>
      <c r="I408" t="s">
        <v>503</v>
      </c>
    </row>
    <row r="409" spans="1:9" x14ac:dyDescent="0.25">
      <c r="A409" t="s">
        <v>826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107</v>
      </c>
      <c r="I409" t="s">
        <v>828</v>
      </c>
    </row>
    <row r="410" spans="1:9" x14ac:dyDescent="0.25">
      <c r="A410" t="s">
        <v>826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107</v>
      </c>
      <c r="I410" t="s">
        <v>249</v>
      </c>
    </row>
    <row r="411" spans="1:9" x14ac:dyDescent="0.25">
      <c r="A411" t="s">
        <v>829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198</v>
      </c>
      <c r="I411" t="s">
        <v>576</v>
      </c>
    </row>
    <row r="412" spans="1:9" x14ac:dyDescent="0.25">
      <c r="A412" t="s">
        <v>829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830</v>
      </c>
      <c r="I412" t="s">
        <v>532</v>
      </c>
    </row>
    <row r="413" spans="1:9" x14ac:dyDescent="0.25">
      <c r="A413" t="s">
        <v>829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757</v>
      </c>
      <c r="I413" t="s">
        <v>219</v>
      </c>
    </row>
    <row r="414" spans="1:9" x14ac:dyDescent="0.25">
      <c r="A414" t="s">
        <v>831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108</v>
      </c>
      <c r="I414" t="s">
        <v>828</v>
      </c>
    </row>
    <row r="415" spans="1:9" x14ac:dyDescent="0.25">
      <c r="A415" t="s">
        <v>831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832</v>
      </c>
      <c r="I415" t="s">
        <v>833</v>
      </c>
    </row>
    <row r="416" spans="1:9" x14ac:dyDescent="0.25">
      <c r="A416" t="s">
        <v>831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834</v>
      </c>
      <c r="I416" t="s">
        <v>835</v>
      </c>
    </row>
    <row r="417" spans="1:9" x14ac:dyDescent="0.25">
      <c r="A417" t="s">
        <v>836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135</v>
      </c>
      <c r="I417" t="s">
        <v>837</v>
      </c>
    </row>
    <row r="418" spans="1:9" x14ac:dyDescent="0.25">
      <c r="A418" t="s">
        <v>836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838</v>
      </c>
      <c r="I418" t="s">
        <v>839</v>
      </c>
    </row>
    <row r="419" spans="1:9" x14ac:dyDescent="0.25">
      <c r="A419" t="s">
        <v>836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840</v>
      </c>
      <c r="I419" t="s">
        <v>225</v>
      </c>
    </row>
    <row r="420" spans="1:9" x14ac:dyDescent="0.25">
      <c r="A420" t="s">
        <v>841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70</v>
      </c>
      <c r="I420" t="s">
        <v>842</v>
      </c>
    </row>
    <row r="421" spans="1:9" x14ac:dyDescent="0.25">
      <c r="A421" t="s">
        <v>841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68</v>
      </c>
      <c r="I421" t="s">
        <v>240</v>
      </c>
    </row>
    <row r="422" spans="1:9" x14ac:dyDescent="0.25">
      <c r="A422" t="s">
        <v>841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843</v>
      </c>
      <c r="I422" t="s">
        <v>218</v>
      </c>
    </row>
    <row r="423" spans="1:9" x14ac:dyDescent="0.25">
      <c r="A423" t="s">
        <v>841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51</v>
      </c>
      <c r="I423" t="s">
        <v>571</v>
      </c>
    </row>
    <row r="424" spans="1:9" x14ac:dyDescent="0.25">
      <c r="A424" t="s">
        <v>844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79</v>
      </c>
      <c r="I424" t="s">
        <v>297</v>
      </c>
    </row>
    <row r="425" spans="1:9" x14ac:dyDescent="0.25">
      <c r="A425" t="s">
        <v>844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85</v>
      </c>
      <c r="I425" t="s">
        <v>289</v>
      </c>
    </row>
    <row r="426" spans="1:9" x14ac:dyDescent="0.25">
      <c r="A426" t="s">
        <v>844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116</v>
      </c>
      <c r="I426" t="s">
        <v>845</v>
      </c>
    </row>
    <row r="427" spans="1:9" x14ac:dyDescent="0.25">
      <c r="A427" t="s">
        <v>846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88</v>
      </c>
      <c r="I427" t="s">
        <v>847</v>
      </c>
    </row>
    <row r="428" spans="1:9" x14ac:dyDescent="0.25">
      <c r="A428" t="s">
        <v>846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99</v>
      </c>
      <c r="I428" t="s">
        <v>189</v>
      </c>
    </row>
    <row r="429" spans="1:9" x14ac:dyDescent="0.25">
      <c r="A429" t="s">
        <v>846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275</v>
      </c>
      <c r="I429" t="s">
        <v>848</v>
      </c>
    </row>
    <row r="430" spans="1:9" x14ac:dyDescent="0.25">
      <c r="A430" t="s">
        <v>849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850</v>
      </c>
      <c r="I430" t="s">
        <v>165</v>
      </c>
    </row>
    <row r="431" spans="1:9" x14ac:dyDescent="0.25">
      <c r="A431" t="s">
        <v>849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851</v>
      </c>
      <c r="I431" t="s">
        <v>163</v>
      </c>
    </row>
    <row r="432" spans="1:9" x14ac:dyDescent="0.25">
      <c r="A432" t="s">
        <v>849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852</v>
      </c>
      <c r="I432" t="s">
        <v>322</v>
      </c>
    </row>
    <row r="433" spans="1:9" x14ac:dyDescent="0.25">
      <c r="A433" t="s">
        <v>853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390</v>
      </c>
      <c r="I433" t="s">
        <v>854</v>
      </c>
    </row>
    <row r="434" spans="1:9" x14ac:dyDescent="0.25">
      <c r="A434" t="s">
        <v>853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855</v>
      </c>
      <c r="I434" t="s">
        <v>351</v>
      </c>
    </row>
    <row r="435" spans="1:9" x14ac:dyDescent="0.25">
      <c r="A435" t="s">
        <v>853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856</v>
      </c>
      <c r="I435" t="s">
        <v>335</v>
      </c>
    </row>
    <row r="436" spans="1:9" x14ac:dyDescent="0.25">
      <c r="A436" t="s">
        <v>853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623</v>
      </c>
      <c r="I436" t="s">
        <v>857</v>
      </c>
    </row>
    <row r="437" spans="1:9" x14ac:dyDescent="0.25">
      <c r="A437" t="s">
        <v>858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859</v>
      </c>
      <c r="I437" t="s">
        <v>196</v>
      </c>
    </row>
    <row r="438" spans="1:9" x14ac:dyDescent="0.25">
      <c r="A438" t="s">
        <v>858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860</v>
      </c>
      <c r="I438" t="s">
        <v>861</v>
      </c>
    </row>
    <row r="439" spans="1:9" x14ac:dyDescent="0.25">
      <c r="A439" t="s">
        <v>858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862</v>
      </c>
      <c r="I439" t="s">
        <v>863</v>
      </c>
    </row>
    <row r="440" spans="1:9" x14ac:dyDescent="0.25">
      <c r="A440" t="s">
        <v>864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601</v>
      </c>
      <c r="I440" t="s">
        <v>865</v>
      </c>
    </row>
    <row r="441" spans="1:9" x14ac:dyDescent="0.25">
      <c r="A441" t="s">
        <v>864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866</v>
      </c>
      <c r="I441" t="s">
        <v>867</v>
      </c>
    </row>
    <row r="442" spans="1:9" x14ac:dyDescent="0.25">
      <c r="A442" t="s">
        <v>864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868</v>
      </c>
      <c r="I442" t="s">
        <v>869</v>
      </c>
    </row>
    <row r="443" spans="1:9" x14ac:dyDescent="0.25">
      <c r="A443" t="s">
        <v>870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786</v>
      </c>
      <c r="I443" t="s">
        <v>517</v>
      </c>
    </row>
    <row r="444" spans="1:9" x14ac:dyDescent="0.25">
      <c r="A444" t="s">
        <v>870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860</v>
      </c>
      <c r="I444" t="s">
        <v>871</v>
      </c>
    </row>
    <row r="445" spans="1:9" x14ac:dyDescent="0.25">
      <c r="A445" t="s">
        <v>870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872</v>
      </c>
      <c r="I445" t="s">
        <v>677</v>
      </c>
    </row>
    <row r="446" spans="1:9" x14ac:dyDescent="0.25">
      <c r="A446" t="s">
        <v>870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226</v>
      </c>
      <c r="I446" t="s">
        <v>874</v>
      </c>
    </row>
    <row r="447" spans="1:9" x14ac:dyDescent="0.25">
      <c r="A447" t="s">
        <v>873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875</v>
      </c>
      <c r="I447" t="s">
        <v>504</v>
      </c>
    </row>
    <row r="448" spans="1:9" x14ac:dyDescent="0.25">
      <c r="A448" t="s">
        <v>873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280</v>
      </c>
      <c r="I448" t="s">
        <v>876</v>
      </c>
    </row>
    <row r="449" spans="1:9" x14ac:dyDescent="0.25">
      <c r="A449" t="s">
        <v>873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877</v>
      </c>
      <c r="I449" t="s">
        <v>878</v>
      </c>
    </row>
    <row r="450" spans="1:9" x14ac:dyDescent="0.25">
      <c r="A450" t="s">
        <v>879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441</v>
      </c>
      <c r="I450" t="s">
        <v>880</v>
      </c>
    </row>
    <row r="451" spans="1:9" x14ac:dyDescent="0.25">
      <c r="A451" t="s">
        <v>879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98</v>
      </c>
      <c r="I451" t="s">
        <v>208</v>
      </c>
    </row>
    <row r="452" spans="1:9" x14ac:dyDescent="0.25">
      <c r="A452" t="s">
        <v>879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250</v>
      </c>
      <c r="I452" t="s">
        <v>203</v>
      </c>
    </row>
    <row r="453" spans="1:9" x14ac:dyDescent="0.25">
      <c r="A453" t="s">
        <v>881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882</v>
      </c>
      <c r="I453" t="s">
        <v>227</v>
      </c>
    </row>
    <row r="454" spans="1:9" x14ac:dyDescent="0.25">
      <c r="A454" t="s">
        <v>881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115</v>
      </c>
      <c r="I454" t="s">
        <v>566</v>
      </c>
    </row>
    <row r="455" spans="1:9" x14ac:dyDescent="0.25">
      <c r="A455" t="s">
        <v>881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61</v>
      </c>
      <c r="I455" t="s">
        <v>566</v>
      </c>
    </row>
    <row r="456" spans="1:9" x14ac:dyDescent="0.25">
      <c r="A456" t="s">
        <v>883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884</v>
      </c>
      <c r="I456" t="s">
        <v>294</v>
      </c>
    </row>
    <row r="457" spans="1:9" x14ac:dyDescent="0.25">
      <c r="A457" t="s">
        <v>883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44</v>
      </c>
      <c r="I457" t="s">
        <v>885</v>
      </c>
    </row>
    <row r="458" spans="1:9" x14ac:dyDescent="0.25">
      <c r="A458" t="s">
        <v>883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197</v>
      </c>
      <c r="I458" t="s">
        <v>211</v>
      </c>
    </row>
    <row r="459" spans="1:9" x14ac:dyDescent="0.25">
      <c r="A459" t="s">
        <v>886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80</v>
      </c>
      <c r="I459" t="s">
        <v>887</v>
      </c>
    </row>
    <row r="460" spans="1:9" x14ac:dyDescent="0.25">
      <c r="A460" t="s">
        <v>886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71</v>
      </c>
      <c r="I460" t="s">
        <v>888</v>
      </c>
    </row>
    <row r="461" spans="1:9" x14ac:dyDescent="0.25">
      <c r="A461" t="s">
        <v>889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138</v>
      </c>
      <c r="I461" t="s">
        <v>890</v>
      </c>
    </row>
    <row r="462" spans="1:9" x14ac:dyDescent="0.25">
      <c r="A462" t="s">
        <v>889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134</v>
      </c>
      <c r="I462" t="s">
        <v>587</v>
      </c>
    </row>
    <row r="463" spans="1:9" x14ac:dyDescent="0.25">
      <c r="A463" t="s">
        <v>889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106</v>
      </c>
      <c r="I463" t="s">
        <v>696</v>
      </c>
    </row>
    <row r="464" spans="1:9" x14ac:dyDescent="0.25">
      <c r="A464" t="s">
        <v>889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35</v>
      </c>
      <c r="I464" t="s">
        <v>892</v>
      </c>
    </row>
    <row r="465" spans="1:9" x14ac:dyDescent="0.25">
      <c r="A465" t="s">
        <v>891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577</v>
      </c>
      <c r="I465" t="s">
        <v>893</v>
      </c>
    </row>
    <row r="466" spans="1:9" x14ac:dyDescent="0.25">
      <c r="A466" t="s">
        <v>891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429</v>
      </c>
      <c r="I466" t="s">
        <v>894</v>
      </c>
    </row>
    <row r="467" spans="1:9" x14ac:dyDescent="0.25">
      <c r="A467" t="s">
        <v>891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648</v>
      </c>
      <c r="I467" t="s">
        <v>895</v>
      </c>
    </row>
    <row r="468" spans="1:9" x14ac:dyDescent="0.25">
      <c r="A468" t="s">
        <v>896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641</v>
      </c>
      <c r="I468" t="s">
        <v>897</v>
      </c>
    </row>
    <row r="469" spans="1:9" x14ac:dyDescent="0.25">
      <c r="A469" t="s">
        <v>896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673</v>
      </c>
      <c r="I469" t="s">
        <v>242</v>
      </c>
    </row>
    <row r="470" spans="1:9" x14ac:dyDescent="0.25">
      <c r="A470" t="s">
        <v>896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480</v>
      </c>
      <c r="I470" t="s">
        <v>242</v>
      </c>
    </row>
    <row r="471" spans="1:9" x14ac:dyDescent="0.25">
      <c r="A471" t="s">
        <v>898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510</v>
      </c>
      <c r="I471" t="s">
        <v>899</v>
      </c>
    </row>
    <row r="472" spans="1:9" x14ac:dyDescent="0.25">
      <c r="A472" t="s">
        <v>898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661</v>
      </c>
      <c r="I472" t="s">
        <v>536</v>
      </c>
    </row>
    <row r="473" spans="1:9" x14ac:dyDescent="0.25">
      <c r="A473" t="s">
        <v>898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432</v>
      </c>
      <c r="I473" t="s">
        <v>900</v>
      </c>
    </row>
    <row r="474" spans="1:9" x14ac:dyDescent="0.25">
      <c r="A474" t="s">
        <v>901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640</v>
      </c>
      <c r="I474" t="s">
        <v>248</v>
      </c>
    </row>
    <row r="475" spans="1:9" x14ac:dyDescent="0.25">
      <c r="A475" t="s">
        <v>901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902</v>
      </c>
      <c r="I475" t="s">
        <v>903</v>
      </c>
    </row>
    <row r="476" spans="1:9" x14ac:dyDescent="0.25">
      <c r="A476" t="s">
        <v>901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108</v>
      </c>
      <c r="I476" t="s">
        <v>286</v>
      </c>
    </row>
    <row r="477" spans="1:9" x14ac:dyDescent="0.25">
      <c r="A477" t="s">
        <v>901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904</v>
      </c>
      <c r="I477" t="s">
        <v>737</v>
      </c>
    </row>
    <row r="478" spans="1:9" x14ac:dyDescent="0.25">
      <c r="A478" t="s">
        <v>905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906</v>
      </c>
      <c r="I478" t="s">
        <v>283</v>
      </c>
    </row>
    <row r="479" spans="1:9" x14ac:dyDescent="0.25">
      <c r="A479" t="s">
        <v>905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50</v>
      </c>
      <c r="I479" t="s">
        <v>703</v>
      </c>
    </row>
    <row r="480" spans="1:9" x14ac:dyDescent="0.25">
      <c r="A480" t="s">
        <v>905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124</v>
      </c>
      <c r="I480" t="s">
        <v>907</v>
      </c>
    </row>
    <row r="481" spans="1:9" x14ac:dyDescent="0.25">
      <c r="A481" t="s">
        <v>908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133</v>
      </c>
      <c r="I481" t="s">
        <v>555</v>
      </c>
    </row>
    <row r="482" spans="1:9" x14ac:dyDescent="0.25">
      <c r="A482" t="s">
        <v>908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78</v>
      </c>
      <c r="I482" t="s">
        <v>696</v>
      </c>
    </row>
    <row r="483" spans="1:9" x14ac:dyDescent="0.25">
      <c r="A483" t="s">
        <v>908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909</v>
      </c>
      <c r="I483" t="s">
        <v>766</v>
      </c>
    </row>
    <row r="484" spans="1:9" x14ac:dyDescent="0.25">
      <c r="A484" t="s">
        <v>910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911</v>
      </c>
      <c r="I484" t="s">
        <v>912</v>
      </c>
    </row>
    <row r="485" spans="1:9" x14ac:dyDescent="0.25">
      <c r="A485" t="s">
        <v>910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247</v>
      </c>
      <c r="I485" t="s">
        <v>255</v>
      </c>
    </row>
    <row r="486" spans="1:9" x14ac:dyDescent="0.25">
      <c r="A486" t="s">
        <v>910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263</v>
      </c>
      <c r="I486" t="s">
        <v>913</v>
      </c>
    </row>
    <row r="487" spans="1:9" x14ac:dyDescent="0.25">
      <c r="A487" t="s">
        <v>910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277</v>
      </c>
      <c r="I487" t="s">
        <v>915</v>
      </c>
    </row>
    <row r="488" spans="1:9" x14ac:dyDescent="0.25">
      <c r="A488" t="s">
        <v>914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96</v>
      </c>
      <c r="I488" t="s">
        <v>916</v>
      </c>
    </row>
    <row r="489" spans="1:9" x14ac:dyDescent="0.25">
      <c r="A489" t="s">
        <v>914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917</v>
      </c>
      <c r="I489" t="s">
        <v>918</v>
      </c>
    </row>
    <row r="490" spans="1:9" x14ac:dyDescent="0.25">
      <c r="A490" t="s">
        <v>914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222</v>
      </c>
      <c r="I490" t="s">
        <v>919</v>
      </c>
    </row>
    <row r="491" spans="1:9" x14ac:dyDescent="0.25">
      <c r="A491" t="s">
        <v>920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872</v>
      </c>
      <c r="I491" t="s">
        <v>848</v>
      </c>
    </row>
    <row r="492" spans="1:9" x14ac:dyDescent="0.25">
      <c r="A492" t="s">
        <v>920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921</v>
      </c>
      <c r="I492" t="s">
        <v>188</v>
      </c>
    </row>
    <row r="493" spans="1:9" x14ac:dyDescent="0.25">
      <c r="A493" t="s">
        <v>920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922</v>
      </c>
      <c r="I493" t="s">
        <v>167</v>
      </c>
    </row>
    <row r="494" spans="1:9" x14ac:dyDescent="0.25">
      <c r="A494" t="s">
        <v>923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924</v>
      </c>
      <c r="I494" t="s">
        <v>925</v>
      </c>
    </row>
    <row r="495" spans="1:9" x14ac:dyDescent="0.25">
      <c r="A495" t="s">
        <v>923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926</v>
      </c>
      <c r="I495" t="s">
        <v>927</v>
      </c>
    </row>
    <row r="496" spans="1:9" x14ac:dyDescent="0.25">
      <c r="A496" t="s">
        <v>923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928</v>
      </c>
      <c r="I496" t="s">
        <v>929</v>
      </c>
    </row>
    <row r="497" spans="1:9" x14ac:dyDescent="0.25">
      <c r="A497" t="s">
        <v>923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931</v>
      </c>
      <c r="I497" t="s">
        <v>932</v>
      </c>
    </row>
    <row r="498" spans="1:9" x14ac:dyDescent="0.25">
      <c r="A498" t="s">
        <v>930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615</v>
      </c>
      <c r="I498" t="s">
        <v>933</v>
      </c>
    </row>
    <row r="499" spans="1:9" x14ac:dyDescent="0.25">
      <c r="A499" t="s">
        <v>930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617</v>
      </c>
      <c r="I499" t="s">
        <v>934</v>
      </c>
    </row>
    <row r="500" spans="1:9" x14ac:dyDescent="0.25">
      <c r="A500" t="s">
        <v>930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610</v>
      </c>
      <c r="I500" t="s">
        <v>935</v>
      </c>
    </row>
    <row r="501" spans="1:9" x14ac:dyDescent="0.25">
      <c r="A501" t="s">
        <v>936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937</v>
      </c>
      <c r="I501" t="s">
        <v>938</v>
      </c>
    </row>
    <row r="502" spans="1:9" x14ac:dyDescent="0.25">
      <c r="A502" t="s">
        <v>936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939</v>
      </c>
      <c r="I502" t="s">
        <v>782</v>
      </c>
    </row>
    <row r="503" spans="1:9" x14ac:dyDescent="0.25">
      <c r="A503" t="s">
        <v>936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617</v>
      </c>
      <c r="I503" t="s">
        <v>940</v>
      </c>
    </row>
    <row r="504" spans="1:9" x14ac:dyDescent="0.25">
      <c r="A504" t="s">
        <v>941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30</v>
      </c>
      <c r="I504" t="s">
        <v>639</v>
      </c>
    </row>
    <row r="505" spans="1:9" x14ac:dyDescent="0.25">
      <c r="A505" t="s">
        <v>941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942</v>
      </c>
      <c r="I505" t="s">
        <v>943</v>
      </c>
    </row>
    <row r="506" spans="1:9" x14ac:dyDescent="0.25">
      <c r="A506" t="s">
        <v>941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944</v>
      </c>
      <c r="I506" t="s">
        <v>230</v>
      </c>
    </row>
    <row r="507" spans="1:9" x14ac:dyDescent="0.25">
      <c r="A507" t="s">
        <v>945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625</v>
      </c>
      <c r="I507" t="s">
        <v>230</v>
      </c>
    </row>
    <row r="508" spans="1:9" x14ac:dyDescent="0.25">
      <c r="A508" t="s">
        <v>945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946</v>
      </c>
      <c r="I508" t="s">
        <v>947</v>
      </c>
    </row>
    <row r="509" spans="1:9" x14ac:dyDescent="0.25">
      <c r="A509" t="s">
        <v>945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948</v>
      </c>
      <c r="I509" t="s">
        <v>949</v>
      </c>
    </row>
    <row r="510" spans="1:9" x14ac:dyDescent="0.25">
      <c r="A510" t="s">
        <v>950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97</v>
      </c>
      <c r="I510" t="s">
        <v>878</v>
      </c>
    </row>
    <row r="511" spans="1:9" x14ac:dyDescent="0.25">
      <c r="A511" t="s">
        <v>950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92</v>
      </c>
      <c r="I511" t="s">
        <v>297</v>
      </c>
    </row>
    <row r="512" spans="1:9" x14ac:dyDescent="0.25">
      <c r="A512" t="s">
        <v>950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86</v>
      </c>
      <c r="I512" t="s">
        <v>206</v>
      </c>
    </row>
    <row r="513" spans="1:9" x14ac:dyDescent="0.25">
      <c r="A513" t="s">
        <v>950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53</v>
      </c>
      <c r="I513" t="s">
        <v>232</v>
      </c>
    </row>
    <row r="514" spans="1:9" x14ac:dyDescent="0.25">
      <c r="A514" t="s">
        <v>951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69</v>
      </c>
      <c r="I514" t="s">
        <v>514</v>
      </c>
    </row>
    <row r="515" spans="1:9" x14ac:dyDescent="0.25">
      <c r="A515" t="s">
        <v>951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136</v>
      </c>
      <c r="I515" t="s">
        <v>257</v>
      </c>
    </row>
    <row r="516" spans="1:9" x14ac:dyDescent="0.25">
      <c r="A516" t="s">
        <v>951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104</v>
      </c>
      <c r="I516" t="s">
        <v>291</v>
      </c>
    </row>
    <row r="517" spans="1:9" x14ac:dyDescent="0.25">
      <c r="A517" t="s">
        <v>952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673</v>
      </c>
      <c r="I517" t="s">
        <v>782</v>
      </c>
    </row>
    <row r="518" spans="1:9" x14ac:dyDescent="0.25">
      <c r="A518" t="s">
        <v>952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953</v>
      </c>
      <c r="I518" t="s">
        <v>729</v>
      </c>
    </row>
    <row r="519" spans="1:9" x14ac:dyDescent="0.25">
      <c r="A519" t="s">
        <v>952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424</v>
      </c>
      <c r="I519" t="s">
        <v>289</v>
      </c>
    </row>
    <row r="520" spans="1:9" x14ac:dyDescent="0.25">
      <c r="A520" t="s">
        <v>954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955</v>
      </c>
      <c r="I520" t="s">
        <v>624</v>
      </c>
    </row>
    <row r="521" spans="1:9" x14ac:dyDescent="0.25">
      <c r="A521" t="s">
        <v>954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81</v>
      </c>
      <c r="I521" t="s">
        <v>252</v>
      </c>
    </row>
    <row r="522" spans="1:9" x14ac:dyDescent="0.25">
      <c r="A522" t="s">
        <v>954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956</v>
      </c>
      <c r="I522" t="s">
        <v>237</v>
      </c>
    </row>
    <row r="523" spans="1:9" x14ac:dyDescent="0.25">
      <c r="A523" t="s">
        <v>954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958</v>
      </c>
      <c r="I523" t="s">
        <v>959</v>
      </c>
    </row>
    <row r="524" spans="1:9" x14ac:dyDescent="0.25">
      <c r="A524" t="s">
        <v>957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654</v>
      </c>
      <c r="I524" t="s">
        <v>293</v>
      </c>
    </row>
    <row r="525" spans="1:9" x14ac:dyDescent="0.25">
      <c r="A525" t="s">
        <v>957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960</v>
      </c>
      <c r="I525" t="s">
        <v>259</v>
      </c>
    </row>
    <row r="526" spans="1:9" x14ac:dyDescent="0.25">
      <c r="A526" t="s">
        <v>961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641</v>
      </c>
      <c r="I526" t="s">
        <v>208</v>
      </c>
    </row>
    <row r="527" spans="1:9" x14ac:dyDescent="0.25">
      <c r="A527" t="s">
        <v>961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962</v>
      </c>
      <c r="I527" t="s">
        <v>963</v>
      </c>
    </row>
    <row r="528" spans="1:9" x14ac:dyDescent="0.25">
      <c r="A528" t="s">
        <v>964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965</v>
      </c>
      <c r="I528" t="s">
        <v>207</v>
      </c>
    </row>
    <row r="529" spans="1:9" x14ac:dyDescent="0.25">
      <c r="A529" t="s">
        <v>964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966</v>
      </c>
      <c r="I529" t="s">
        <v>824</v>
      </c>
    </row>
    <row r="530" spans="1:9" x14ac:dyDescent="0.25">
      <c r="A530" t="s">
        <v>964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968</v>
      </c>
      <c r="I530" t="s">
        <v>677</v>
      </c>
    </row>
    <row r="531" spans="1:9" x14ac:dyDescent="0.25">
      <c r="A531" t="s">
        <v>967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45</v>
      </c>
      <c r="I531" t="s">
        <v>207</v>
      </c>
    </row>
    <row r="532" spans="1:9" x14ac:dyDescent="0.25">
      <c r="A532" t="s">
        <v>967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122</v>
      </c>
      <c r="I532" t="s">
        <v>282</v>
      </c>
    </row>
    <row r="533" spans="1:9" x14ac:dyDescent="0.25">
      <c r="A533" t="s">
        <v>969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110</v>
      </c>
      <c r="I533" t="s">
        <v>827</v>
      </c>
    </row>
    <row r="534" spans="1:9" x14ac:dyDescent="0.25">
      <c r="A534" t="s">
        <v>969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36</v>
      </c>
      <c r="I534" t="s">
        <v>970</v>
      </c>
    </row>
    <row r="535" spans="1:9" x14ac:dyDescent="0.25">
      <c r="A535" t="s">
        <v>971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972</v>
      </c>
      <c r="I535" t="s">
        <v>213</v>
      </c>
    </row>
    <row r="536" spans="1:9" x14ac:dyDescent="0.25">
      <c r="A536" t="s">
        <v>971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195</v>
      </c>
      <c r="I536" t="s">
        <v>973</v>
      </c>
    </row>
    <row r="537" spans="1:9" x14ac:dyDescent="0.25">
      <c r="A537" t="s">
        <v>971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452</v>
      </c>
      <c r="I537" t="s">
        <v>251</v>
      </c>
    </row>
    <row r="538" spans="1:9" x14ac:dyDescent="0.25">
      <c r="A538" t="s">
        <v>974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236</v>
      </c>
      <c r="I538" t="s">
        <v>233</v>
      </c>
    </row>
    <row r="539" spans="1:9" x14ac:dyDescent="0.25">
      <c r="A539" t="s">
        <v>974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220</v>
      </c>
      <c r="I539" t="s">
        <v>824</v>
      </c>
    </row>
    <row r="540" spans="1:9" x14ac:dyDescent="0.25">
      <c r="A540" t="s">
        <v>975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220</v>
      </c>
      <c r="I540" t="s">
        <v>880</v>
      </c>
    </row>
    <row r="541" spans="1:9" x14ac:dyDescent="0.25">
      <c r="A541" t="s">
        <v>975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235</v>
      </c>
      <c r="I541" t="s">
        <v>251</v>
      </c>
    </row>
    <row r="542" spans="1:9" x14ac:dyDescent="0.25">
      <c r="A542" t="s">
        <v>975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977</v>
      </c>
      <c r="I542" t="s">
        <v>874</v>
      </c>
    </row>
    <row r="543" spans="1:9" x14ac:dyDescent="0.25">
      <c r="A543" t="s">
        <v>976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231</v>
      </c>
      <c r="I543" t="s">
        <v>251</v>
      </c>
    </row>
    <row r="544" spans="1:9" x14ac:dyDescent="0.25">
      <c r="A544" t="s">
        <v>976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235</v>
      </c>
      <c r="I544" t="s">
        <v>978</v>
      </c>
    </row>
    <row r="545" spans="1:9" x14ac:dyDescent="0.25">
      <c r="A545" t="s">
        <v>979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980</v>
      </c>
      <c r="I545" t="s">
        <v>566</v>
      </c>
    </row>
    <row r="546" spans="1:9" x14ac:dyDescent="0.25">
      <c r="A546" t="s">
        <v>979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981</v>
      </c>
      <c r="I546" t="s">
        <v>890</v>
      </c>
    </row>
    <row r="547" spans="1:9" x14ac:dyDescent="0.25">
      <c r="A547" t="s">
        <v>982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983</v>
      </c>
      <c r="I547" t="s">
        <v>218</v>
      </c>
    </row>
    <row r="548" spans="1:9" x14ac:dyDescent="0.25">
      <c r="A548" t="s">
        <v>982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235</v>
      </c>
      <c r="I548" t="s">
        <v>225</v>
      </c>
    </row>
    <row r="549" spans="1:9" x14ac:dyDescent="0.25">
      <c r="A549" t="s">
        <v>982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217</v>
      </c>
      <c r="I549" t="s">
        <v>242</v>
      </c>
    </row>
    <row r="550" spans="1:9" x14ac:dyDescent="0.25">
      <c r="A550" t="s">
        <v>984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985</v>
      </c>
      <c r="I550" t="s">
        <v>986</v>
      </c>
    </row>
    <row r="551" spans="1:9" x14ac:dyDescent="0.25">
      <c r="A551" t="s">
        <v>984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987</v>
      </c>
      <c r="I551" t="s">
        <v>988</v>
      </c>
    </row>
    <row r="552" spans="1:9" x14ac:dyDescent="0.25">
      <c r="A552" t="s">
        <v>989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288</v>
      </c>
      <c r="I552" t="s">
        <v>990</v>
      </c>
    </row>
    <row r="553" spans="1:9" x14ac:dyDescent="0.25">
      <c r="A553" t="s">
        <v>989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276</v>
      </c>
      <c r="I553" t="s">
        <v>566</v>
      </c>
    </row>
    <row r="554" spans="1:9" x14ac:dyDescent="0.25">
      <c r="A554" t="s">
        <v>991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97</v>
      </c>
      <c r="I554" t="s">
        <v>514</v>
      </c>
    </row>
    <row r="555" spans="1:9" x14ac:dyDescent="0.25">
      <c r="A555" t="s">
        <v>991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274</v>
      </c>
      <c r="I555" t="s">
        <v>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2"/>
  <sheetViews>
    <sheetView topLeftCell="F1" workbookViewId="0">
      <selection activeCell="M7" sqref="M7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8</v>
      </c>
      <c r="B2" t="s">
        <v>142</v>
      </c>
      <c r="C2" t="s">
        <v>2</v>
      </c>
      <c r="D2" t="s">
        <v>150</v>
      </c>
      <c r="E2" t="s">
        <v>151</v>
      </c>
      <c r="F2" t="s">
        <v>152</v>
      </c>
      <c r="H2" t="s">
        <v>149</v>
      </c>
      <c r="I2" t="s">
        <v>149</v>
      </c>
      <c r="J2" t="s">
        <v>6</v>
      </c>
      <c r="K2" t="s">
        <v>7</v>
      </c>
    </row>
    <row r="3" spans="1:11" x14ac:dyDescent="0.25">
      <c r="A3">
        <v>1</v>
      </c>
      <c r="B3" t="s">
        <v>992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993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994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995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996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997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998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999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1000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1001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1002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1003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1004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1005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1006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1007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1008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1009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1010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2">
        <v>20</v>
      </c>
      <c r="B22" s="2"/>
      <c r="C22" s="2"/>
      <c r="D22" s="2"/>
      <c r="E22" s="2"/>
      <c r="F22" s="2"/>
      <c r="G22" s="2"/>
      <c r="H22" s="2"/>
      <c r="I22" s="2"/>
      <c r="J22" s="2">
        <v>82</v>
      </c>
      <c r="K22" s="2">
        <v>127</v>
      </c>
      <c r="L22">
        <v>-25.13</v>
      </c>
      <c r="M22">
        <v>5.39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topLeftCell="A19" workbookViewId="0">
      <selection activeCell="O24" sqref="O24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142</v>
      </c>
      <c r="B1" t="s">
        <v>143</v>
      </c>
      <c r="C1" t="s">
        <v>144</v>
      </c>
      <c r="D1" t="s">
        <v>6</v>
      </c>
      <c r="E1" t="s">
        <v>7</v>
      </c>
    </row>
    <row r="2" spans="1:6" x14ac:dyDescent="0.25">
      <c r="A2" t="s">
        <v>1011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1011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1011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1012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1012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1012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1012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1012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1013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1013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1013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1013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1014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1014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1014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1014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1015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1015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1015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1015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1015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1016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1016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1016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1016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1017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1017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1017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1017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1017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1018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1018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1018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1018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1019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1019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1019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1019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1019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1020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1020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1020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1020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1021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1021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1021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1021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1022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1022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1022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1022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1022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1023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1023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1023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1023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1024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1024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1024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1024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1024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1025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1025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1025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1025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1026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1026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1026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1026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1027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1027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1027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1027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1027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1028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1028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1028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1028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1029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1029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1029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1029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1029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1030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1030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1030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1030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1031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1031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1031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1031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1031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1032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1032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1032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1032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1033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1033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1033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1033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1034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1034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1034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1034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1034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1035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1035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1035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1035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1036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1036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1036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1036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1036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1037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1037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1037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1037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1038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1038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1038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1038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1038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1039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1039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1039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1039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1040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1040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1040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1040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1040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1041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1041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1041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1041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1042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1042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1042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1042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1043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1043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1043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1043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1043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1044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1044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1044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1044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1045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1045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1045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1045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1045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1046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1046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1046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1046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1047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1047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1047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1047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1048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1048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1048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1048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1048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1049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1049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1049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1049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1050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1050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1050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1050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1050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1051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1051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1051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1051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1052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1052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1052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1052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1052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1053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1053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1053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1053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1054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1054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1054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1054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1054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1055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1055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1055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1055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1056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1056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1056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1056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1057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1057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1057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1057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1057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1058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1058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1058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1058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1059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1059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1059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1059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1060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1060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1060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1060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1060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1061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1061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1061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1061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1062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1062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1062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1062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1062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1063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1063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1063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1063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1064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1064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1064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1064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1064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1065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1065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1065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1065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1066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1066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1066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1066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1066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1067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1067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1067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1067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1068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1068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1068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1068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1069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1069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1069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1069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1069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1070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1070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1070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1070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1071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1071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1071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1071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1071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1072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1072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1072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1072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1073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1073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1073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1073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1074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1074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1074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1074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1074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1075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1075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1075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1075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1076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1076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1076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1076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1076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1077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1077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1077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1077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1078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1078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1078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1078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1078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1079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1079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1079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1079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1080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1080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1080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1080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1081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1081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1081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1081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1081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1082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1082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1082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1082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1083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1083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1083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1083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1083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1084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1084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1084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1084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1085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1085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1085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1085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1085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1086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1086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1086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1086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1087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1087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1087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1087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1088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1088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1088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1088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1088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1089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1089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1089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1089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1090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1090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1090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1090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1090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1091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1091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1091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1091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1092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1092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1092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1092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1092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1093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1093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1093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1093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1094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1094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1094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1094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1095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1095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1095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1095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1095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1096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1096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1096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1096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1097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1097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1097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1097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1097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1098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1098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1098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1098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1099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1099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1099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1099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1100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1100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1100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1100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1100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1101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1101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1101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1101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1102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1102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1102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1102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1102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1103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1103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1103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1103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1104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1104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1104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1104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1105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1105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1105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1105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1105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1106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1106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1106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1106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1107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1107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1107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1107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1107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1108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1108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1108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1108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1109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1109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1109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1109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1110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1110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1110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1110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1110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1111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1111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1111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1111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1112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1112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1112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1112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1113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1113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1113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1113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1113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1114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1114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1114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1114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1115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1115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1115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1115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1115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1116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1116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1116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1116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1117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1117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1117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1117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1118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1118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1118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1118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1118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1119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1119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1119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1119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1120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1120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1120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1120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1120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1121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1121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1121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1121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1122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1122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1122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1122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1123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1123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1123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1123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1123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1124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1124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1124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1124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1125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1125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1125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1125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1125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1126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1126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1126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1126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1127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1127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1127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1127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1128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1128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1128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1128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1128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1129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1129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1129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1129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1130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1130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1130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1130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1130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1131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1131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1131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1131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1132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1132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1132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1132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1132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1133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1133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1133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1133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1134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1134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1134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1134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1135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1135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1135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1135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1135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1136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1136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1136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1136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1137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1137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1137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1137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1137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1138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1138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1138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1138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1139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1139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1139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1139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1140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1140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1140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1140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1140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1141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1141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1141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1141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1142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1142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1142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1142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1142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1143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1143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1143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1143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1144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1144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1144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1144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1144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1145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1145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1145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1145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1146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1146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1146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1146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1146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1147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1147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1147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1147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1148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1148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1148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1148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1149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1149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1149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1149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1150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1150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1150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1150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1150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1151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1151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1151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1151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1151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1152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1152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1152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1152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1153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1153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1153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1153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1154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1154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1154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1154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1154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1155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1155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1155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1155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1156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1156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1156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1156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1157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1157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1157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1157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1158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1158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1158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1158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1158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1159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1159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1159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1159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1160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1160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1160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1160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1160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1161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1161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1161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1161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1162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1162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1162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1162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1163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1163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1163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1163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1163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1164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1164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1164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1164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1165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1165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1165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1165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1165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1166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1166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1166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1166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1167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1167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1167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1167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1167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1168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1168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1168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1168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1169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1169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1169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1169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1170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1170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1170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1170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1170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1171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1171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1171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1171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1172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1172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1172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1172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1172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1173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1173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1173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1173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1174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1174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1174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1174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1174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1175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1175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1175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1175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1176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1176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1176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1176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1177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1177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1177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1177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1177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1178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1178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1178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1178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1179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1179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1179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1179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1179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1180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1180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1180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1180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1181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1181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1181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1181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1182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1182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1182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1182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1182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1183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1183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1183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1183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1184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1184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1184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1184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1184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1185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1185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1185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1185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1186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1186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1186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1186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1186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1187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1187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1187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1187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1188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1188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1188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1188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1189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1189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1189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1189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1189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1190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1190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1190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1190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1191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1191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1191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1191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1191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1192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1192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1192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1192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1193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1193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1193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1193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1194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1194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1194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1194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1194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1195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1195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1195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1195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1196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1196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1196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1196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1196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1197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1197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1197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1197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1198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1198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1198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1198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1199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1199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1199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1199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1199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1200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1200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1200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1200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1201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1201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1201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1201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1202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1202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1202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1202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1202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1203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1203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1203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1203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1204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1204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1204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1204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1204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1205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1205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1205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1205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1206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1206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1206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1206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1206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1207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1207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1207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1207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1208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1208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1208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1208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1208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1209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1209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1209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1209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1210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1210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1210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1210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1211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1211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1211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1211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1211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1212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1212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1212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1212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1213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1213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1213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1213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1214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1214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1214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1214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1214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1215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1215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1215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1215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1216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1216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1216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1216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1216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1217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1217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1217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1217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1218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1218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1218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1218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1219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1219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1219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1219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1219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1220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1220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1220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1220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1221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1221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1221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1221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1221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1222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1222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1222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1222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1222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1223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1223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1223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1223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1224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1224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1224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1224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1225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1225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1225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1225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1225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1226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1226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1226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1226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1227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1227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1227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1227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1228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1228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1228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1228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1228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1229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1229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1229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1229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1230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1230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1230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1230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1230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1231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1231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1231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1231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1232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1232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1232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1232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1233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1233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1233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1233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1233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1234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1234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1234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1234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1235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1235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1235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1235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1236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1236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1236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1236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1236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1237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1237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1237</v>
      </c>
      <c r="B1000" s="1">
        <v>63.95</v>
      </c>
      <c r="C1000" s="1">
        <v>-59.12</v>
      </c>
      <c r="D1000" s="1">
        <v>120</v>
      </c>
      <c r="E1000" s="1">
        <v>90</v>
      </c>
    </row>
    <row r="1001" spans="1:5" x14ac:dyDescent="0.25">
      <c r="B1001" s="1">
        <f>AVERAGE(B2:B1000)</f>
        <v>59.815745745745772</v>
      </c>
      <c r="C1001" s="1">
        <f>AVERAGE(C2:C1000)</f>
        <v>-54.783653653653658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32"/>
  <sheetViews>
    <sheetView tabSelected="1" topLeftCell="E1" workbookViewId="0">
      <selection activeCell="B1" sqref="B1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6</v>
      </c>
      <c r="G1" t="s">
        <v>147</v>
      </c>
      <c r="H1" t="s">
        <v>148</v>
      </c>
      <c r="I1" t="s">
        <v>7</v>
      </c>
    </row>
    <row r="2" spans="1:9" x14ac:dyDescent="0.25">
      <c r="A2" t="s">
        <v>1238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1238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1238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1238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1239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1239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1239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1239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1240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1240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1240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1240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1241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1241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1241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12" x14ac:dyDescent="0.25">
      <c r="A17" t="s">
        <v>1241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12" x14ac:dyDescent="0.25">
      <c r="A18" t="s">
        <v>1242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12" x14ac:dyDescent="0.25">
      <c r="A19" t="s">
        <v>1242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12" x14ac:dyDescent="0.25">
      <c r="A20" t="s">
        <v>1242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12" x14ac:dyDescent="0.25">
      <c r="A21" t="s">
        <v>1243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12" x14ac:dyDescent="0.25">
      <c r="A22" t="s">
        <v>1243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  <c r="L22">
        <f>'aktuator dengan pid v2'!M325</f>
        <v>0</v>
      </c>
    </row>
    <row r="23" spans="1:12" x14ac:dyDescent="0.25">
      <c r="A23" t="s">
        <v>1243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12" x14ac:dyDescent="0.25">
      <c r="A24" t="s">
        <v>1243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12" x14ac:dyDescent="0.25">
      <c r="A25" t="s">
        <v>1244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12" x14ac:dyDescent="0.25">
      <c r="A26" t="s">
        <v>1244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12" x14ac:dyDescent="0.25">
      <c r="A27" t="s">
        <v>1244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12" x14ac:dyDescent="0.25">
      <c r="A28" t="s">
        <v>1244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12" x14ac:dyDescent="0.25">
      <c r="A29" t="s">
        <v>1245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12" x14ac:dyDescent="0.25">
      <c r="A30" t="s">
        <v>1245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12" x14ac:dyDescent="0.25">
      <c r="A31" t="s">
        <v>1245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12" x14ac:dyDescent="0.25">
      <c r="A32" t="s">
        <v>1245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1246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1246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1246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1246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1247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1247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1247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1248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1248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1248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1248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1248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1249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1249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1249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1249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1250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1250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1250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1251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1251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1251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1251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1251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1252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1252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1252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1253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1253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1253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1253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1254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1254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1254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1254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1255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1255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1255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1255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1256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1256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1256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1256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1257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1257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1257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1258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1258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1258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1258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1259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1259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1259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1259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1260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1260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1260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1260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1261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1261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1261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1261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1262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1262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1262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1262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1263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1263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1263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1263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1264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1264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1264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1264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1265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1265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1265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1265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1266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1266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1266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1266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1267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1267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1267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1267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1268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1268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1268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1268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1269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1269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1269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1269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1270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1270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1270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1270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1271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1271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1271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1271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1272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1272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1272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1272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1273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1273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1273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1273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1274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1274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1274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1274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1275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1275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1275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1275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1276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1276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1276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1276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1277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1277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1277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1277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1278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1278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1278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1278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1279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1279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1279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1279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1280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1280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1280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1281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1281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1281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1281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1282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1282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1282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1282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1283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1283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1283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1283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1284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1284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1284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1284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1285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1285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1285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1285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1286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1286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1286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1286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1287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1287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1287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1288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1288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1288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1288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1289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1289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1289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1289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1290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1290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1290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1290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1291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1291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1291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1291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1292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1292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1292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1292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1293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1293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1293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1293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1294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1294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1294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1294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1295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1295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1295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1295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1296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1296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1296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1296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1297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1297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1297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1297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1298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1298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1298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1299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1299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1299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1299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1300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1300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1300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1300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1301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1301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1301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1301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1302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1302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1302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1302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1303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1303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1303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1303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1304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1304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1304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1305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1305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1305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1305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1306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1306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1306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1306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1307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1307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1307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1307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1308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1308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1308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1308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1309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1309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1309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1310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1310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1310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1310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1310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1311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1311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1311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1312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1312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1312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1312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1313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1313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1313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1313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1314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1314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1314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1314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1314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1315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1315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1315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1315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1316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1316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1316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1316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1316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1316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1317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1317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1317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1317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1318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1318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1318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1318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12" x14ac:dyDescent="0.25">
      <c r="A321" t="s">
        <v>1319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12" x14ac:dyDescent="0.25">
      <c r="A322" t="s">
        <v>1319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12" x14ac:dyDescent="0.25">
      <c r="A323" t="s">
        <v>1319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12" x14ac:dyDescent="0.25">
      <c r="A324" t="s">
        <v>1319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12" x14ac:dyDescent="0.25">
      <c r="A325" t="s">
        <v>1320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  <c r="K325">
        <v>-25.13</v>
      </c>
      <c r="L325">
        <v>5.39</v>
      </c>
    </row>
    <row r="326" spans="1:12" x14ac:dyDescent="0.25">
      <c r="A326" t="s">
        <v>1320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12" x14ac:dyDescent="0.25">
      <c r="A327" t="s">
        <v>1320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12" x14ac:dyDescent="0.25">
      <c r="A328" t="s">
        <v>1320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12" x14ac:dyDescent="0.25">
      <c r="A329" t="s">
        <v>1321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12" x14ac:dyDescent="0.25">
      <c r="A330" t="s">
        <v>1321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12" x14ac:dyDescent="0.25">
      <c r="A331" t="s">
        <v>1321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12" x14ac:dyDescent="0.25">
      <c r="A332" t="s">
        <v>1322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12" x14ac:dyDescent="0.25">
      <c r="A333" t="s">
        <v>1322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12" x14ac:dyDescent="0.25">
      <c r="A334" t="s">
        <v>1322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12" x14ac:dyDescent="0.25">
      <c r="A335" t="s">
        <v>1322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12" x14ac:dyDescent="0.25">
      <c r="A336" t="s">
        <v>1323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1323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1323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1323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1324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1324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1324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1324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1325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1325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1325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1325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1326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1326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1326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1326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1327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1327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1327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1327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1328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1328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1328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1328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1329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1329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1329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1329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1330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1330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1330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1331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1331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1331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1331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1332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1332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1332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1332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1333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1333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1333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1333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1334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1334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1334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1334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1335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1335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1335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1335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1336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1336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1336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1336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1336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1337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1337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1337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1338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1338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1338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1338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1339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1339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1339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1339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1340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1340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1340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1340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1341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1341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1341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1341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1342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1342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1342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1342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1343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1343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1343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1343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1344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1344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1344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1344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1345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1345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1345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1345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1346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1346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1346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1346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1347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1347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1347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1347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1348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1348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1348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1348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1349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1349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1349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1349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1350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1350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1350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1350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1351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1351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1351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1351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1352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1352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1352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1352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1353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1353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1353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1353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1354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1354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1354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1354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1355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1355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1355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1355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1356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1356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1356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1356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1357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1357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1357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1357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1358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1358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1358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1359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1359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1359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1359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1360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1360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1360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1360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1361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1361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1361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1361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1362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1362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1362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1362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1363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1363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1363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1363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1364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1364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1364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1364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1365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1365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1365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1366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1366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1366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1366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1367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1367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1367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1367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1368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1368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1368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1368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1369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1369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1369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1369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1370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1370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1370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1371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1371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1371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1371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1372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1372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1372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1372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1373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1373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1373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1373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1374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1374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1374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1374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1375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1375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1375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1376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1376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1376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1376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1377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1377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1377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1377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1378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1378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1378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1378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1379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1379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1379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1379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1380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1380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1380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1380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1381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1381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1381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1381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1382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1382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1382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1383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1383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1383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1383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1384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1384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1384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1384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1385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1385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1385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1385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1386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1386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1386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1386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1387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1387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1387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1388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1388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1388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1388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1389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1389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1389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1389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1390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1390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1390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1390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1391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1391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1391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1391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1392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1392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1392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1392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1393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1393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1393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1393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1394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1394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1394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1395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1395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1395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1395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1396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1396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1396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1396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1397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1397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1397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1397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1398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1398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1398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1398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1399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1399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1399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1399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1400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1400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1400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1400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1401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1401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1401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1402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1402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1402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1402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1403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1403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1403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1403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1404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1404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1404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1404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1405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1405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1405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1405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1406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1406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1406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1406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1407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1407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1407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1408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1408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1408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1408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1409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1409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1409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1409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1410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1410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1410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1410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1411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1411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1411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1411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1412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1412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1412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1412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1413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1413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1413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1413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1414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1414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1414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1414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1415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1415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1415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1416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1416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1416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1416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1416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1417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1417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1417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1418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1418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1418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1418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1419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1419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1419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1419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1420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1420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1420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1420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1421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1421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1421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1421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1422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1422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1422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1422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1423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1423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1423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1423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1424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1424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1424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1424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1425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1425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1425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1425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1426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1426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1426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1426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1427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1427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1427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1428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1428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1428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1428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1428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1429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1429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1429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1429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1430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1430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1430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1430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1431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1431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1431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1431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1432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1432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1432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1432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1433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1433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1433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1433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1434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1434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1434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1435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1435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1435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1435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1436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1436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1436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1436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1437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1437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1437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1437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1437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1438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1438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1438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1438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1439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1439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1439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1439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1440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1440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1440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1440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1441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1441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1442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1442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1442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1442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1443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1443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1443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1443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1444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1444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1444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1444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1444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1445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1445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1445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1446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1446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1446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1446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1447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1447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1447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1447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1448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1448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1448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1448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1449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1449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1449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1449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1450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1450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1450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1450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1451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1451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1451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1451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1452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1452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1452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1452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1453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1453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1453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1453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1454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1454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1454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1454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1455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1455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1455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1455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1456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1456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1456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1457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1457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1457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1457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1458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1458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1458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1458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1459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1459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1459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1459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1460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1460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1460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1460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1461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1461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1461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1461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1462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1462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1462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1462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1463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1463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1463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1463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1464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1464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1464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1465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1465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1465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1465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1465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1466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1466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1466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1466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1467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1467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1467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1467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1468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1468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1468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1468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1469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1469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1469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1470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1470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1470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1470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1470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1471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1471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1471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1472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1472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1472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1472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1473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1473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1473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1473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1474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1474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1474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1474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1475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1475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1475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  <row r="932" spans="1:9" x14ac:dyDescent="0.25">
      <c r="B932">
        <f>AVERAGE(B2:B931)</f>
        <v>6.7699354838709764</v>
      </c>
      <c r="C932">
        <f>AVERAGE(C2:C931)</f>
        <v>-25.664129032258117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tracker tanpa fuzzy v4</vt:lpstr>
      <vt:lpstr>tracker dengan fuzzy</vt:lpstr>
      <vt:lpstr>aktuator tanpa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'tracker tanpa fuzzy v4'!tracker_tanpa_fuzzy_3_1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2019-11-12T21:48:46Z</dcterms:created>
  <dcterms:modified xsi:type="dcterms:W3CDTF">2019-12-14T17:11:58Z</dcterms:modified>
</cp:coreProperties>
</file>