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<sst xmlns="http://schemas.openxmlformats.org/spreadsheetml/2006/main" count="213" uniqueCount="84">
  <si>
    <t>TDSPIDT_BRN_CODE</t>
  </si>
  <si>
    <t>TDSPIDT_CUST_CODE</t>
  </si>
  <si>
    <t>TDSPIDT_CURR</t>
  </si>
  <si>
    <t>TDSPIDT_FIN_YR</t>
  </si>
  <si>
    <t>TDSPIDT_DATE_OF_REC</t>
  </si>
  <si>
    <t>TDSPIDT_AC_NUM</t>
  </si>
  <si>
    <t>TDSPIDT_CONT_NUM</t>
  </si>
  <si>
    <t>TDSPIDT_SL</t>
  </si>
  <si>
    <t>TDSPIDT_TOT_INT_CR</t>
  </si>
  <si>
    <t>TDSPIDT_TDS_AMT</t>
  </si>
  <si>
    <t>TDSPIDT_SURCHARGE_AMT</t>
  </si>
  <si>
    <t>TDSPIDT_TDS_REC</t>
  </si>
  <si>
    <t>TDSPIDT_SURCHARGE_REC</t>
  </si>
  <si>
    <t>TDSPIDT_OTH_BRN_TDS</t>
  </si>
  <si>
    <t>TDSPIDT_OTH_CHGS_REC</t>
  </si>
  <si>
    <t>TDSPIDT_OTH_CHGS</t>
  </si>
  <si>
    <t>select * from MIG_TDSPIDTL
 where 1=2</t>
  </si>
  <si>
    <t>0</t>
  </si>
  <si>
    <t xml:space="preserve">BDT </t>
  </si>
  <si>
    <t>1621350000893</t>
  </si>
  <si>
    <t>1621340000044</t>
  </si>
  <si>
    <t>1621340000064</t>
  </si>
  <si>
    <t>1621350001277</t>
  </si>
  <si>
    <t>1621350001288</t>
  </si>
  <si>
    <t>1621350001318</t>
  </si>
  <si>
    <t>1621350000869</t>
  </si>
  <si>
    <t>1621350000968</t>
  </si>
  <si>
    <t>1621350000052</t>
  </si>
  <si>
    <t>1621340000033</t>
  </si>
  <si>
    <t>1621340000125</t>
  </si>
  <si>
    <t>1621350001061</t>
  </si>
  <si>
    <t>1621350001236</t>
  </si>
  <si>
    <t>1621350001246</t>
  </si>
  <si>
    <t>1621350000215</t>
  </si>
  <si>
    <t>1621350001041</t>
  </si>
  <si>
    <t>1621340000021</t>
  </si>
  <si>
    <t>1621340000135</t>
  </si>
  <si>
    <t>1621350001092</t>
  </si>
  <si>
    <t>1621350001123</t>
  </si>
  <si>
    <t>1621360000059</t>
  </si>
  <si>
    <t>1621340000082</t>
  </si>
  <si>
    <t>1621360000063</t>
  </si>
  <si>
    <t>1621360000088</t>
  </si>
  <si>
    <t>1621340000072</t>
  </si>
  <si>
    <t>1621350001308</t>
  </si>
  <si>
    <t>1621350001051</t>
  </si>
  <si>
    <t>1621350001133</t>
  </si>
  <si>
    <t>1621350000851</t>
  </si>
  <si>
    <t>1621350000843</t>
  </si>
  <si>
    <t>1621350000919</t>
  </si>
  <si>
    <t>1621350000662</t>
  </si>
  <si>
    <t>1621350000976</t>
  </si>
  <si>
    <t>1621350000678</t>
  </si>
  <si>
    <t>1621350001016</t>
  </si>
  <si>
    <t>1621350000828</t>
  </si>
  <si>
    <t>1621350001267</t>
  </si>
  <si>
    <t>1621350000289</t>
  </si>
  <si>
    <t>1621350001164</t>
  </si>
  <si>
    <t>1621360000034</t>
  </si>
  <si>
    <t>1621350000652</t>
  </si>
  <si>
    <t>1621350000814</t>
  </si>
  <si>
    <t>1621350001226</t>
  </si>
  <si>
    <t>1621350000728</t>
  </si>
  <si>
    <t>1621360000024</t>
  </si>
  <si>
    <t>1621350001257</t>
  </si>
  <si>
    <t>1621350001082</t>
  </si>
  <si>
    <t>1621350001144</t>
  </si>
  <si>
    <t>1621360000098</t>
  </si>
  <si>
    <t>1621350001174</t>
  </si>
  <si>
    <t>1621350001185</t>
  </si>
  <si>
    <t>1621350000836</t>
  </si>
  <si>
    <t>1621360000045</t>
  </si>
  <si>
    <t>1621360000076</t>
  </si>
  <si>
    <t>1621340000107</t>
  </si>
  <si>
    <t>1621350000934</t>
  </si>
  <si>
    <t>1621350000953</t>
  </si>
  <si>
    <t>1621350001205</t>
  </si>
  <si>
    <t>1621350001113</t>
  </si>
  <si>
    <t>1621340000018</t>
  </si>
  <si>
    <t>1621350001195</t>
  </si>
  <si>
    <t>1621350000901</t>
  </si>
  <si>
    <t>1621350000644</t>
  </si>
  <si>
    <t>1621340000097</t>
  </si>
  <si>
    <t>1621340000116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</si>
</sst>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"/>
    <numFmt numFmtId="165" formatCode="0.000"/>
  </numFmts>
  <fonts count="7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8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2" fillId="0" borderId="0" xfId="0" applyNumberFormat="1" applyFont="1"/>
    <xf numFmtId="0" fontId="3" fillId="0" borderId="0" xfId="0" applyFont="1"/>
    <xf numFmtId="0" fontId="1" fillId="0" borderId="0" xfId="0" applyNumberFormat="1" applyFont="1" applyFill="1"/>
    <xf numFmtId="49" fontId="1" fillId="0" borderId="0" xfId="0" applyNumberFormat="1" applyFont="1" applyFill="1"/>
    <xf numFmtId="0" fontId="5" fillId="0" borderId="0" xfId="0" applyFont="1"/>
    <xf numFmtId="0" fontId="6" fillId="0" borderId="0" xfId="0" applyFont="1"/>
    <xf numFmtId="165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9" fontId="0" fillId="0" borderId="0" xfId="0" applyNumberFormat="1" applyFill="1"/>
    <xf numFmtId="165" fontId="0" fillId="0" borderId="0" xfId="0" applyNumberFormat="1" applyFill="1"/>
    <xf numFmtId="1" fontId="4" fillId="0" borderId="0" xfId="0" applyNumberFormat="1" applyFont="1"/>
    <xf numFmtId="0" fontId="4" fillId="0" borderId="0" xfId="0" applyFont="1"/>
    <xf numFmtId="164" fontId="0" fillId="0" borderId="0" xfId="0" applyNumberFormat="1"/>
    <xf numFmtId="3" fontId="4" fillId="0" borderId="0" xfId="0" applyNumberFormat="1" applyFont="1"/>
    <xf numFmtId="165" fontId="4" fillId="0" borderId="0" xfId="0" applyNumberFormat="1" applyFont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1562100</xdr:colOff>
      <xdr:row>6</xdr:row>
      <xdr:rowOff>142875</xdr:rowOff>
    </xdr:from>
    <xdr:to>
      <xdr:col>2</xdr:col>
      <xdr:colOff>876300</xdr:colOff>
      <xdr:row>13</xdr:row>
      <xdr:rowOff>28575</xdr:rowOff>
    </xdr:to>
    <xdr:sp macro="[0]!Validation_MIG_TDSPIDTL" textlink="">
      <xdr:nvSpPr>
        <xdr:cNvPr id="2" name="Rectangle 1"/>
        <xdr:cNvSpPr/>
      </xdr:nvSpPr>
      <xdr:spPr>
        <a:xfrm>
          <a:off x="3105150" y="1152525"/>
          <a:ext cx="1714500" cy="1019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1657350</xdr:colOff>
      <xdr:row>6</xdr:row>
      <xdr:rowOff>142875</xdr:rowOff>
    </xdr:from>
    <xdr:to>
      <xdr:col>2</xdr:col>
      <xdr:colOff>3400425</xdr:colOff>
      <xdr:row>13</xdr:row>
      <xdr:rowOff>85725</xdr:rowOff>
    </xdr:to>
    <xdr:sp macro="[0]!RemoveValidationColorsAndCircles" textlink="">
      <xdr:nvSpPr>
        <xdr:cNvPr id="3" name="Oval 2"/>
        <xdr:cNvSpPr/>
      </xdr:nvSpPr>
      <xdr:spPr>
        <a:xfrm>
          <a:off x="5600700" y="1152525"/>
          <a:ext cx="1743075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1"/>
  <sheetViews>
    <sheetView tabSelected="1" zoomScaleNormal="100" workbookViewId="0">
      <selection activeCell="B1" sqref="B1"/>
    </sheetView>
  </sheetViews>
  <sheetFormatPr defaultRowHeight="12.75" x14ac:dyDescent="0.2"/>
  <cols>
    <col min="1" max="1" width="23.7109375" style="18" bestFit="1" customWidth="1"/>
    <col min="2" max="2" width="25" style="10" bestFit="1" customWidth="1"/>
    <col min="3" max="3" width="18" style="9" bestFit="1" customWidth="1"/>
    <col min="4" max="4" width="19.42578125" style="18" bestFit="1" customWidth="1"/>
    <col min="5" max="5" width="27.5703125" style="9" bestFit="1" customWidth="1"/>
    <col min="6" max="6" width="20.7109375" style="10" bestFit="1" customWidth="1"/>
    <col min="7" max="7" width="24" style="9" bestFit="1" customWidth="1"/>
    <col min="8" max="8" width="14.28515625" style="9" bestFit="1" customWidth="1"/>
    <col min="9" max="9" width="25.28515625" style="11" bestFit="1" customWidth="1"/>
    <col min="10" max="10" width="22.140625" style="11" bestFit="1" customWidth="1"/>
    <col min="11" max="11" width="31.5703125" style="11" bestFit="1" customWidth="1"/>
    <col min="12" max="12" width="22" style="11" bestFit="1" customWidth="1"/>
    <col min="13" max="13" width="31.42578125" style="11" bestFit="1" customWidth="1"/>
    <col min="14" max="14" width="28" style="10" bestFit="1" customWidth="1"/>
    <col min="15" max="15" width="29.42578125" style="11" bestFit="1" customWidth="1"/>
    <col min="16" max="16" width="23.7109375" style="9" bestFit="1" customWidth="1"/>
    <col min="17" max="16384" width="9.140625" style="8"/>
  </cols>
  <sheetData>
    <row r="1" spans="1:16" x14ac:dyDescent="0.2">
      <c r="A1" s="17" t="s">
        <v>0</v>
      </c>
      <c r="B1" s="4" t="s">
        <v>1</v>
      </c>
      <c r="C1" s="3" t="s">
        <v>2</v>
      </c>
      <c r="D1" s="17" t="s">
        <v>3</v>
      </c>
      <c r="E1" s="3" t="s">
        <v>4</v>
      </c>
      <c r="F1" s="4" t="s">
        <v>5</v>
      </c>
      <c r="G1" s="3" t="s">
        <v>6</v>
      </c>
      <c r="H1" s="3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4" t="s">
        <v>13</v>
      </c>
      <c r="O1" s="7" t="s">
        <v>14</v>
      </c>
      <c r="P1" s="3" t="s">
        <v>15</v>
      </c>
    </row>
  </sheetData>
  <dataValidations count="16">
    <dataValidation type="textLength" showInputMessage="1" showErrorMessage="1" errorTitle="TDSPIDT_BRN_CODE_ERROR" error="Invalid Data" promptTitle="TDSPIDT_BRN_CODE" prompt="Mandatory_x000a_Type: NUMBER_x000a_Size: 6_x000a_Description: Branch Code_x000a_Range: 1 to 999999" sqref="A1:A1048576">
      <formula1>1</formula1>
      <formula2>6</formula2>
    </dataValidation>
    <dataValidation showInputMessage="1" showErrorMessage="1" errorTitle="TDSPIDT_CUST_CODE_ERROR" error="Invalid Data" promptTitle="TDSPIDT_CUST_CODE" prompt="Mandatory_x000a_Type: CHAR_x000a_Size: 13_x000a_Description: Customer Number" sqref="B1:B1048576"/>
    <dataValidation type="textLength" operator="equal" showInputMessage="1" showErrorMessage="1" errorTitle="TDSPIDT_CURR_ERROR" error="Invalid Data" promptTitle="TDSPIDT_CURR" prompt="Mandatory_x000a_Type: CHAR_x000a_Size: 3_x000a_Description: Currency Code" sqref="C1:C1048576">
      <formula1>3</formula1>
    </dataValidation>
    <dataValidation type="whole" showInputMessage="1" showErrorMessage="1" errorTitle="TDSPIDT_FIN_YR_ERROR" error="Invalid Data" promptTitle="TDSPIDT_FIN_YR" prompt="Mandatory_x000a_Type: NUMBER_x000a_Size: 4_x000a_Description: Financial Year_x000a_Range: 1 to 9999" sqref="D1:D1048576">
      <formula1>1</formula1>
      <formula2>9999</formula2>
    </dataValidation>
    <dataValidation type="date" operator="greaterThanOrEqual" showInputMessage="1" showErrorMessage="1" errorTitle="TDSPIDT_DATE_OF_REC_ERROR" error="Invalid Data" promptTitle="TDSPIDT_DATE_OF_REC" prompt="Mandatory_x000a_Type: Date_x000a_Pattern: MM/DD/YYYY_x000a_Description: Date of recovery" sqref="E1:E1048576">
      <formula1>1900</formula1>
    </dataValidation>
    <dataValidation operator="equal" showInputMessage="1" showErrorMessage="1" errorTitle="TDSPIDT_AC_NUM_ERROR" error="Invalid Data" promptTitle="TDSPIDT_AC_NUM" prompt="Mandatory_x000a_Type: CHAR_x000a_Size: 13_x000a_Description: Account Number" sqref="F1:F1048576"/>
    <dataValidation type="whole" showInputMessage="1" showErrorMessage="1" errorTitle="TDSPIDT_CONT_NUM_ERROR" error="Invalid Data" promptTitle="TDSPIDT_CONT_NUM" prompt="Mandatory_x000a_Type: NUMBER_x000a_Size: 8_x000a_Description: Contract Number_x000a_Range: 1 to 99999999" sqref="G1:G1048576">
      <formula1>1</formula1>
      <formula2>99999999</formula2>
    </dataValidation>
    <dataValidation type="whole" showInputMessage="1" showErrorMessage="1" errorTitle="TDSPIDT_SL_ERROR" error="Invalid Data" promptTitle="TDSPIDT_SL" prompt="Mandatory_x000a_Type: NUMBER_x000a_Size: 3_x000a_Description: Detail Serial_x000a_Range: 1 to 999" sqref="H1:H1048576">
      <formula1>1</formula1>
      <formula2>999</formula2>
    </dataValidation>
    <dataValidation type="decimal" showInputMessage="1" showErrorMessage="1" errorTitle="TDSPIDT_TOT_INT_CR_ERROR" error="Invalid Data" promptTitle="TDSPIDT_TOT_INT_CR" prompt="Mandatory_x000a_Type: NUMBER_x000a_Size: 18,3_x000a_Description: Total Interest Credit_x000a_Range: 1 to 999999999999999.999" sqref="I1:I1048576">
      <formula1>0</formula1>
      <formula2>999999999999999</formula2>
    </dataValidation>
    <dataValidation type="decimal" showInputMessage="1" showErrorMessage="1" errorTitle="TDSPIDT_TDS_AMT_ERROR" error="Invalid Data" promptTitle="TDSPIDT_TDS_AMT" prompt="Mandatory_x000a_Type: NUMBER_x000a_Size: 18,3_x000a_Description: TDS Amount_x000a_Range: 1 to 999999999999999.999" sqref="J1:J1048576">
      <formula1>0</formula1>
      <formula2>999999999999999</formula2>
    </dataValidation>
    <dataValidation type="decimal" showInputMessage="1" showErrorMessage="1" errorTitle="TDSPIDT_TDS_REC_ERROR" error="Invalid Data" promptTitle="TDSPIDT_TDS_REC" prompt="Mandatory_x000a_Type: NUMBER_x000a_Size: 18,3_x000a_Description: TDS Recovered_x000a_Range: 1 to 999999999999999.999" sqref="L1:L1048576">
      <formula1>0</formula1>
      <formula2>999999999999999</formula2>
    </dataValidation>
    <dataValidation type="decimal" showInputMessage="1" showErrorMessage="1" errorTitle="TDSPIDT_SURCHARGE_REC_ERROR" error="Invalid Data" promptTitle="TDSPIDT_SURCHARGE_REC" prompt="Mandatory_x000a_Type: NUMBER_x000a_Size: 18,3_x000a_Description: Surcharge Recovered_x000a_Range: 1 to 999999999999999.999" sqref="M1:M1048576">
      <formula1>0</formula1>
      <formula2>999999999999999</formula2>
    </dataValidation>
    <dataValidation type="decimal" allowBlank="1" showInputMessage="1" showErrorMessage="1" errorTitle="TDSPIDT_OTH_CHGS_ERROR" error="Invalid Data" promptTitle="TDSPIDT_OTH_CHGS" prompt="Optional_x000a_Type: NUMBER_x000a_Size: 18,3_x000a_Description: TOTAL CESS CHARGES_x000a_Range: 1 to 999999999999999.999" sqref="O1:O1048576">
      <formula1>1</formula1>
      <formula2>999999999999999</formula2>
    </dataValidation>
    <dataValidation type="decimal" allowBlank="1" showInputMessage="1" showErrorMessage="1" errorTitle="TDSPIDT_OTH_CHGS_REC_ERROR" error="Invalid Data" promptTitle="TDSPIDT_OTH_CHGS_REC" prompt="Optional_x000a_Type: NUMBER_x000a_Size: 18,3_x000a_Description: CESS CHARGES RECOVERED_x000a_Range: 1 to 999999999999999.999" sqref="P1:P1048576">
      <formula1>1</formula1>
      <formula2>999999999999999</formula2>
    </dataValidation>
    <dataValidation type="textLength" operator="equal" showInputMessage="1" showErrorMessage="1" errorTitle="TDSPIDT_OTH_BRN_TDS_ERROR" error="Invalid Data" promptTitle="TDSPIDT_OTH_BRN_TDS" prompt="Mandatory_x000a_Type: CHAR_x000a_Size: 1_x000a_Description: Other Branch TDS" sqref="N1:N1048576">
      <formula1>1</formula1>
    </dataValidation>
    <dataValidation type="decimal" showInputMessage="1" showErrorMessage="1" errorTitle="TDSPIDT_SURCHARGE_AMT_ERROR" error="Invalid Data" promptTitle="TDSPIDT_SURCHARGE_AMT" prompt="Mandatory_x000a_TYPE: NUMBER _x000a_SIZE: 18,3 M _x000a_Description: Surcharge Amount" sqref="K1:K1048576">
      <formula1>0</formula1>
      <formula2>999999999999999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N66"/>
  <sheetViews>
    <sheetView workbookViewId="0">
      <selection activeCell="A67" sqref="A67"/>
    </sheetView>
  </sheetViews>
  <sheetFormatPr defaultRowHeight="12.75" x14ac:dyDescent="0.2"/>
  <sheetData>
    <row r="1" spans="1:14" x14ac:dyDescent="0.2">
      <c r="A1" s="1" t="s">
        <v>16</v>
      </c>
    </row>
    <row r="2" spans="1:14" x14ac:dyDescent="0.2">
      <c r="A2" s="12">
        <v>16212</v>
      </c>
      <c r="B2" s="12">
        <v>3589</v>
      </c>
      <c r="C2" s="13" t="s">
        <v>18</v>
      </c>
      <c r="D2" s="12">
        <v>2012</v>
      </c>
      <c r="E2" s="14">
        <v>41274</v>
      </c>
      <c r="F2" s="12" t="s">
        <v>19</v>
      </c>
      <c r="G2" s="15">
        <v>1</v>
      </c>
      <c r="H2" s="15">
        <v>1</v>
      </c>
      <c r="I2" s="16">
        <v>0</v>
      </c>
      <c r="J2" s="15">
        <v>0</v>
      </c>
      <c r="K2" s="15">
        <v>0</v>
      </c>
      <c r="L2" s="15">
        <v>0</v>
      </c>
      <c r="M2" s="13" t="s">
        <v>17</v>
      </c>
      <c r="N2" s="15">
        <v>0</v>
      </c>
    </row>
    <row r="3" spans="1:14" x14ac:dyDescent="0.2">
      <c r="A3" s="12">
        <v>16212</v>
      </c>
      <c r="B3" s="12">
        <v>344</v>
      </c>
      <c r="C3" s="13" t="s">
        <v>18</v>
      </c>
      <c r="D3" s="12">
        <v>2012</v>
      </c>
      <c r="E3" s="14">
        <v>41274</v>
      </c>
      <c r="F3" s="12" t="s">
        <v>20</v>
      </c>
      <c r="G3" s="15">
        <v>1</v>
      </c>
      <c r="H3" s="15">
        <v>1</v>
      </c>
      <c r="I3" s="16">
        <v>34633</v>
      </c>
      <c r="J3" s="15">
        <v>0</v>
      </c>
      <c r="K3" s="15">
        <v>0</v>
      </c>
      <c r="L3" s="15">
        <v>0</v>
      </c>
      <c r="M3" s="13" t="s">
        <v>17</v>
      </c>
      <c r="N3" s="15">
        <v>0</v>
      </c>
    </row>
    <row r="4" spans="1:14" x14ac:dyDescent="0.2">
      <c r="A4" s="12">
        <v>16212</v>
      </c>
      <c r="B4" s="12">
        <v>346</v>
      </c>
      <c r="C4" s="13" t="s">
        <v>18</v>
      </c>
      <c r="D4" s="12">
        <v>2012</v>
      </c>
      <c r="E4" s="14">
        <v>41274</v>
      </c>
      <c r="F4" s="12" t="s">
        <v>21</v>
      </c>
      <c r="G4" s="15">
        <v>1</v>
      </c>
      <c r="H4" s="15">
        <v>1</v>
      </c>
      <c r="I4" s="16">
        <v>0</v>
      </c>
      <c r="J4" s="15">
        <v>0</v>
      </c>
      <c r="K4" s="15">
        <v>0</v>
      </c>
      <c r="L4" s="15">
        <v>0</v>
      </c>
      <c r="M4" s="13" t="s">
        <v>17</v>
      </c>
      <c r="N4" s="15">
        <v>0</v>
      </c>
    </row>
    <row r="5" spans="1:14" x14ac:dyDescent="0.2">
      <c r="A5" s="12">
        <v>16212</v>
      </c>
      <c r="B5" s="12">
        <v>370</v>
      </c>
      <c r="C5" s="13" t="s">
        <v>18</v>
      </c>
      <c r="D5" s="12">
        <v>2012</v>
      </c>
      <c r="E5" s="14">
        <v>41274</v>
      </c>
      <c r="F5" s="12" t="s">
        <v>22</v>
      </c>
      <c r="G5" s="15">
        <v>1</v>
      </c>
      <c r="H5" s="15">
        <v>1</v>
      </c>
      <c r="I5" s="16">
        <v>0</v>
      </c>
      <c r="J5" s="15">
        <v>0</v>
      </c>
      <c r="K5" s="15">
        <v>0</v>
      </c>
      <c r="L5" s="15">
        <v>0</v>
      </c>
      <c r="M5" s="13" t="s">
        <v>17</v>
      </c>
      <c r="N5" s="15">
        <v>0</v>
      </c>
    </row>
    <row r="6" spans="1:14" x14ac:dyDescent="0.2">
      <c r="A6" s="12">
        <v>16212</v>
      </c>
      <c r="B6" s="12">
        <v>371</v>
      </c>
      <c r="C6" s="13" t="s">
        <v>18</v>
      </c>
      <c r="D6" s="12">
        <v>2012</v>
      </c>
      <c r="E6" s="14">
        <v>41274</v>
      </c>
      <c r="F6" s="12" t="s">
        <v>23</v>
      </c>
      <c r="G6" s="15">
        <v>1</v>
      </c>
      <c r="H6" s="15">
        <v>1</v>
      </c>
      <c r="I6" s="16">
        <v>0</v>
      </c>
      <c r="J6" s="15">
        <v>0</v>
      </c>
      <c r="K6" s="15">
        <v>0</v>
      </c>
      <c r="L6" s="15">
        <v>0</v>
      </c>
      <c r="M6" s="13" t="s">
        <v>17</v>
      </c>
      <c r="N6" s="15">
        <v>0</v>
      </c>
    </row>
    <row r="7" spans="1:14" x14ac:dyDescent="0.2">
      <c r="A7" s="12">
        <v>16212</v>
      </c>
      <c r="B7" s="12">
        <v>374</v>
      </c>
      <c r="C7" s="13" t="s">
        <v>18</v>
      </c>
      <c r="D7" s="12">
        <v>2012</v>
      </c>
      <c r="E7" s="14">
        <v>41274</v>
      </c>
      <c r="F7" s="12" t="s">
        <v>24</v>
      </c>
      <c r="G7" s="15">
        <v>1</v>
      </c>
      <c r="H7" s="15">
        <v>1</v>
      </c>
      <c r="I7" s="16">
        <v>0</v>
      </c>
      <c r="J7" s="15">
        <v>0</v>
      </c>
      <c r="K7" s="15">
        <v>0</v>
      </c>
      <c r="L7" s="15">
        <v>0</v>
      </c>
      <c r="M7" s="13" t="s">
        <v>17</v>
      </c>
      <c r="N7" s="15">
        <v>0</v>
      </c>
    </row>
    <row r="8" spans="1:14" x14ac:dyDescent="0.2">
      <c r="A8" s="12">
        <v>16212</v>
      </c>
      <c r="B8" s="12">
        <v>3586</v>
      </c>
      <c r="C8" s="13" t="s">
        <v>18</v>
      </c>
      <c r="D8" s="12">
        <v>2012</v>
      </c>
      <c r="E8" s="14">
        <v>41274</v>
      </c>
      <c r="F8" s="12" t="s">
        <v>25</v>
      </c>
      <c r="G8" s="15">
        <v>1</v>
      </c>
      <c r="H8" s="15">
        <v>1</v>
      </c>
      <c r="I8" s="16">
        <v>0</v>
      </c>
      <c r="J8" s="15">
        <v>0</v>
      </c>
      <c r="K8" s="15">
        <v>0</v>
      </c>
      <c r="L8" s="15">
        <v>0</v>
      </c>
      <c r="M8" s="13" t="s">
        <v>17</v>
      </c>
      <c r="N8" s="15">
        <v>0</v>
      </c>
    </row>
    <row r="9" spans="1:14" x14ac:dyDescent="0.2">
      <c r="A9" s="12">
        <v>16212</v>
      </c>
      <c r="B9" s="12">
        <v>3596</v>
      </c>
      <c r="C9" s="13" t="s">
        <v>18</v>
      </c>
      <c r="D9" s="12">
        <v>2012</v>
      </c>
      <c r="E9" s="14">
        <v>41274</v>
      </c>
      <c r="F9" s="12" t="s">
        <v>26</v>
      </c>
      <c r="G9" s="15">
        <v>1</v>
      </c>
      <c r="H9" s="15">
        <v>1</v>
      </c>
      <c r="I9" s="16">
        <v>0</v>
      </c>
      <c r="J9" s="15">
        <v>0</v>
      </c>
      <c r="K9" s="15">
        <v>0</v>
      </c>
      <c r="L9" s="15">
        <v>0</v>
      </c>
      <c r="M9" s="13" t="s">
        <v>17</v>
      </c>
      <c r="N9" s="15">
        <v>0</v>
      </c>
    </row>
    <row r="10" spans="1:14" x14ac:dyDescent="0.2">
      <c r="A10" s="12">
        <v>16212</v>
      </c>
      <c r="B10" s="12">
        <v>355</v>
      </c>
      <c r="C10" s="13" t="s">
        <v>18</v>
      </c>
      <c r="D10" s="12">
        <v>2012</v>
      </c>
      <c r="E10" s="14">
        <v>41274</v>
      </c>
      <c r="F10" s="12" t="s">
        <v>27</v>
      </c>
      <c r="G10" s="15">
        <v>1</v>
      </c>
      <c r="H10" s="15">
        <v>1</v>
      </c>
      <c r="I10" s="16">
        <v>0</v>
      </c>
      <c r="J10" s="15">
        <v>0</v>
      </c>
      <c r="K10" s="15">
        <v>0</v>
      </c>
      <c r="L10" s="15">
        <v>0</v>
      </c>
      <c r="M10" s="13" t="s">
        <v>17</v>
      </c>
      <c r="N10" s="15">
        <v>0</v>
      </c>
    </row>
    <row r="11" spans="1:14" x14ac:dyDescent="0.2">
      <c r="A11" s="12">
        <v>16212</v>
      </c>
      <c r="B11" s="12">
        <v>343</v>
      </c>
      <c r="C11" s="13" t="s">
        <v>18</v>
      </c>
      <c r="D11" s="12">
        <v>2012</v>
      </c>
      <c r="E11" s="14">
        <v>41274</v>
      </c>
      <c r="F11" s="12" t="s">
        <v>28</v>
      </c>
      <c r="G11" s="15">
        <v>1</v>
      </c>
      <c r="H11" s="15">
        <v>1</v>
      </c>
      <c r="I11" s="16">
        <v>21249</v>
      </c>
      <c r="J11" s="15">
        <v>0</v>
      </c>
      <c r="K11" s="15">
        <v>0</v>
      </c>
      <c r="L11" s="15">
        <v>0</v>
      </c>
      <c r="M11" s="13" t="s">
        <v>17</v>
      </c>
      <c r="N11" s="15">
        <v>0</v>
      </c>
    </row>
    <row r="12" spans="1:14" x14ac:dyDescent="0.2">
      <c r="A12" s="12">
        <v>16212</v>
      </c>
      <c r="B12" s="12">
        <v>3412</v>
      </c>
      <c r="C12" s="13" t="s">
        <v>18</v>
      </c>
      <c r="D12" s="12">
        <v>2012</v>
      </c>
      <c r="E12" s="14">
        <v>41274</v>
      </c>
      <c r="F12" s="12" t="s">
        <v>29</v>
      </c>
      <c r="G12" s="15">
        <v>1</v>
      </c>
      <c r="H12" s="15">
        <v>1</v>
      </c>
      <c r="I12" s="16">
        <v>0</v>
      </c>
      <c r="J12" s="15">
        <v>0</v>
      </c>
      <c r="K12" s="15">
        <v>0</v>
      </c>
      <c r="L12" s="15">
        <v>0</v>
      </c>
      <c r="M12" s="13" t="s">
        <v>17</v>
      </c>
      <c r="N12" s="15">
        <v>0</v>
      </c>
    </row>
    <row r="13" spans="1:14" x14ac:dyDescent="0.2">
      <c r="A13" s="12">
        <v>16212</v>
      </c>
      <c r="B13" s="12">
        <v>35106</v>
      </c>
      <c r="C13" s="13" t="s">
        <v>18</v>
      </c>
      <c r="D13" s="12">
        <v>2012</v>
      </c>
      <c r="E13" s="14">
        <v>41274</v>
      </c>
      <c r="F13" s="12" t="s">
        <v>30</v>
      </c>
      <c r="G13" s="15">
        <v>1</v>
      </c>
      <c r="H13" s="15">
        <v>1</v>
      </c>
      <c r="I13" s="16">
        <v>0</v>
      </c>
      <c r="J13" s="15">
        <v>0</v>
      </c>
      <c r="K13" s="15">
        <v>0</v>
      </c>
      <c r="L13" s="15">
        <v>0</v>
      </c>
      <c r="M13" s="13" t="s">
        <v>17</v>
      </c>
      <c r="N13" s="15">
        <v>0</v>
      </c>
    </row>
    <row r="14" spans="1:14" x14ac:dyDescent="0.2">
      <c r="A14" s="12">
        <v>16212</v>
      </c>
      <c r="B14" s="12">
        <v>35123</v>
      </c>
      <c r="C14" s="13" t="s">
        <v>18</v>
      </c>
      <c r="D14" s="12">
        <v>2012</v>
      </c>
      <c r="E14" s="14">
        <v>41274</v>
      </c>
      <c r="F14" s="12" t="s">
        <v>31</v>
      </c>
      <c r="G14" s="15">
        <v>1</v>
      </c>
      <c r="H14" s="15">
        <v>1</v>
      </c>
      <c r="I14" s="16">
        <v>0</v>
      </c>
      <c r="J14" s="15">
        <v>0</v>
      </c>
      <c r="K14" s="15">
        <v>0</v>
      </c>
      <c r="L14" s="15">
        <v>0</v>
      </c>
      <c r="M14" s="13" t="s">
        <v>17</v>
      </c>
      <c r="N14" s="15">
        <v>0</v>
      </c>
    </row>
    <row r="15" spans="1:14" x14ac:dyDescent="0.2">
      <c r="A15" s="12">
        <v>16212</v>
      </c>
      <c r="B15" s="12">
        <v>35124</v>
      </c>
      <c r="C15" s="13" t="s">
        <v>18</v>
      </c>
      <c r="D15" s="12">
        <v>2012</v>
      </c>
      <c r="E15" s="14">
        <v>41274</v>
      </c>
      <c r="F15" s="12" t="s">
        <v>32</v>
      </c>
      <c r="G15" s="15">
        <v>1</v>
      </c>
      <c r="H15" s="15">
        <v>1</v>
      </c>
      <c r="I15" s="16">
        <v>0</v>
      </c>
      <c r="J15" s="15">
        <v>0</v>
      </c>
      <c r="K15" s="15">
        <v>0</v>
      </c>
      <c r="L15" s="15">
        <v>0</v>
      </c>
      <c r="M15" s="13" t="s">
        <v>17</v>
      </c>
      <c r="N15" s="15">
        <v>0</v>
      </c>
    </row>
    <row r="16" spans="1:14" x14ac:dyDescent="0.2">
      <c r="A16" s="12">
        <v>16212</v>
      </c>
      <c r="B16" s="12">
        <v>3521</v>
      </c>
      <c r="C16" s="13" t="s">
        <v>18</v>
      </c>
      <c r="D16" s="12">
        <v>2012</v>
      </c>
      <c r="E16" s="14">
        <v>41274</v>
      </c>
      <c r="F16" s="12" t="s">
        <v>33</v>
      </c>
      <c r="G16" s="15">
        <v>1</v>
      </c>
      <c r="H16" s="15">
        <v>1</v>
      </c>
      <c r="I16" s="16">
        <v>0</v>
      </c>
      <c r="J16" s="15">
        <v>0</v>
      </c>
      <c r="K16" s="15">
        <v>0</v>
      </c>
      <c r="L16" s="15">
        <v>0</v>
      </c>
      <c r="M16" s="13" t="s">
        <v>17</v>
      </c>
      <c r="N16" s="15">
        <v>0</v>
      </c>
    </row>
    <row r="17" spans="1:14" x14ac:dyDescent="0.2">
      <c r="A17" s="12">
        <v>16212</v>
      </c>
      <c r="B17" s="12">
        <v>35104</v>
      </c>
      <c r="C17" s="13" t="s">
        <v>18</v>
      </c>
      <c r="D17" s="12">
        <v>2012</v>
      </c>
      <c r="E17" s="14">
        <v>41274</v>
      </c>
      <c r="F17" s="12" t="s">
        <v>34</v>
      </c>
      <c r="G17" s="15">
        <v>1</v>
      </c>
      <c r="H17" s="15">
        <v>1</v>
      </c>
      <c r="I17" s="16">
        <v>0</v>
      </c>
      <c r="J17" s="15">
        <v>0</v>
      </c>
      <c r="K17" s="15">
        <v>0</v>
      </c>
      <c r="L17" s="15">
        <v>0</v>
      </c>
      <c r="M17" s="13" t="s">
        <v>17</v>
      </c>
      <c r="N17" s="15">
        <v>0</v>
      </c>
    </row>
    <row r="18" spans="1:14" x14ac:dyDescent="0.2">
      <c r="A18" s="12">
        <v>16212</v>
      </c>
      <c r="B18" s="12">
        <v>342</v>
      </c>
      <c r="C18" s="13" t="s">
        <v>18</v>
      </c>
      <c r="D18" s="12">
        <v>2012</v>
      </c>
      <c r="E18" s="14">
        <v>41274</v>
      </c>
      <c r="F18" s="12" t="s">
        <v>35</v>
      </c>
      <c r="G18" s="15">
        <v>1</v>
      </c>
      <c r="H18" s="15">
        <v>1</v>
      </c>
      <c r="I18" s="16">
        <v>9159</v>
      </c>
      <c r="J18" s="15">
        <v>0</v>
      </c>
      <c r="K18" s="15">
        <v>0</v>
      </c>
      <c r="L18" s="15">
        <v>0</v>
      </c>
      <c r="M18" s="13" t="s">
        <v>17</v>
      </c>
      <c r="N18" s="15">
        <v>0</v>
      </c>
    </row>
    <row r="19" spans="1:14" x14ac:dyDescent="0.2">
      <c r="A19" s="12">
        <v>16212</v>
      </c>
      <c r="B19" s="12">
        <v>3413</v>
      </c>
      <c r="C19" s="13" t="s">
        <v>18</v>
      </c>
      <c r="D19" s="12">
        <v>2012</v>
      </c>
      <c r="E19" s="14">
        <v>41274</v>
      </c>
      <c r="F19" s="12" t="s">
        <v>36</v>
      </c>
      <c r="G19" s="15">
        <v>1</v>
      </c>
      <c r="H19" s="15">
        <v>1</v>
      </c>
      <c r="I19" s="16">
        <v>0</v>
      </c>
      <c r="J19" s="15">
        <v>0</v>
      </c>
      <c r="K19" s="15">
        <v>0</v>
      </c>
      <c r="L19" s="15">
        <v>0</v>
      </c>
      <c r="M19" s="13" t="s">
        <v>17</v>
      </c>
      <c r="N19" s="15">
        <v>0</v>
      </c>
    </row>
    <row r="20" spans="1:14" x14ac:dyDescent="0.2">
      <c r="A20" s="12">
        <v>16212</v>
      </c>
      <c r="B20" s="12">
        <v>35109</v>
      </c>
      <c r="C20" s="13" t="s">
        <v>18</v>
      </c>
      <c r="D20" s="12">
        <v>2012</v>
      </c>
      <c r="E20" s="14">
        <v>41274</v>
      </c>
      <c r="F20" s="12" t="s">
        <v>37</v>
      </c>
      <c r="G20" s="15">
        <v>1</v>
      </c>
      <c r="H20" s="15">
        <v>1</v>
      </c>
      <c r="I20" s="16">
        <v>0</v>
      </c>
      <c r="J20" s="15">
        <v>0</v>
      </c>
      <c r="K20" s="15">
        <v>0</v>
      </c>
      <c r="L20" s="15">
        <v>0</v>
      </c>
      <c r="M20" s="13" t="s">
        <v>17</v>
      </c>
      <c r="N20" s="15">
        <v>0</v>
      </c>
    </row>
    <row r="21" spans="1:14" x14ac:dyDescent="0.2">
      <c r="A21" s="12">
        <v>16212</v>
      </c>
      <c r="B21" s="12">
        <v>35112</v>
      </c>
      <c r="C21" s="13" t="s">
        <v>18</v>
      </c>
      <c r="D21" s="12">
        <v>2012</v>
      </c>
      <c r="E21" s="14">
        <v>41274</v>
      </c>
      <c r="F21" s="12" t="s">
        <v>38</v>
      </c>
      <c r="G21" s="15">
        <v>1</v>
      </c>
      <c r="H21" s="15">
        <v>1</v>
      </c>
      <c r="I21" s="16">
        <v>0</v>
      </c>
      <c r="J21" s="15">
        <v>0</v>
      </c>
      <c r="K21" s="15">
        <v>0</v>
      </c>
      <c r="L21" s="15">
        <v>0</v>
      </c>
      <c r="M21" s="13" t="s">
        <v>17</v>
      </c>
      <c r="N21" s="15">
        <v>0</v>
      </c>
    </row>
    <row r="22" spans="1:14" x14ac:dyDescent="0.2">
      <c r="A22" s="12">
        <v>16212</v>
      </c>
      <c r="B22" s="12">
        <v>365</v>
      </c>
      <c r="C22" s="13" t="s">
        <v>18</v>
      </c>
      <c r="D22" s="12">
        <v>2012</v>
      </c>
      <c r="E22" s="14">
        <v>41274</v>
      </c>
      <c r="F22" s="12" t="s">
        <v>39</v>
      </c>
      <c r="G22" s="15">
        <v>1</v>
      </c>
      <c r="H22" s="15">
        <v>1</v>
      </c>
      <c r="I22" s="16">
        <v>0</v>
      </c>
      <c r="J22" s="15">
        <v>0</v>
      </c>
      <c r="K22" s="15">
        <v>0</v>
      </c>
      <c r="L22" s="15">
        <v>0</v>
      </c>
      <c r="M22" s="13" t="s">
        <v>17</v>
      </c>
      <c r="N22" s="15">
        <v>0</v>
      </c>
    </row>
    <row r="23" spans="1:14" x14ac:dyDescent="0.2">
      <c r="A23" s="12">
        <v>16212</v>
      </c>
      <c r="B23" s="12">
        <v>348</v>
      </c>
      <c r="C23" s="13" t="s">
        <v>18</v>
      </c>
      <c r="D23" s="12">
        <v>2012</v>
      </c>
      <c r="E23" s="14">
        <v>41274</v>
      </c>
      <c r="F23" s="12" t="s">
        <v>40</v>
      </c>
      <c r="G23" s="15">
        <v>1</v>
      </c>
      <c r="H23" s="15">
        <v>1</v>
      </c>
      <c r="I23" s="16">
        <v>0</v>
      </c>
      <c r="J23" s="15">
        <v>0</v>
      </c>
      <c r="K23" s="15">
        <v>0</v>
      </c>
      <c r="L23" s="15">
        <v>0</v>
      </c>
      <c r="M23" s="13" t="s">
        <v>17</v>
      </c>
      <c r="N23" s="15">
        <v>0</v>
      </c>
    </row>
    <row r="24" spans="1:14" x14ac:dyDescent="0.2">
      <c r="A24" s="12">
        <v>16212</v>
      </c>
      <c r="B24" s="12">
        <v>366</v>
      </c>
      <c r="C24" s="13" t="s">
        <v>18</v>
      </c>
      <c r="D24" s="12">
        <v>2012</v>
      </c>
      <c r="E24" s="14">
        <v>41274</v>
      </c>
      <c r="F24" s="12" t="s">
        <v>41</v>
      </c>
      <c r="G24" s="15">
        <v>1</v>
      </c>
      <c r="H24" s="15">
        <v>1</v>
      </c>
      <c r="I24" s="16">
        <v>3999</v>
      </c>
      <c r="J24" s="15">
        <v>0</v>
      </c>
      <c r="K24" s="15">
        <v>0</v>
      </c>
      <c r="L24" s="15">
        <v>0</v>
      </c>
      <c r="M24" s="13" t="s">
        <v>17</v>
      </c>
      <c r="N24" s="15">
        <v>0</v>
      </c>
    </row>
    <row r="25" spans="1:14" x14ac:dyDescent="0.2">
      <c r="A25" s="12">
        <v>16212</v>
      </c>
      <c r="B25" s="12">
        <v>368</v>
      </c>
      <c r="C25" s="13" t="s">
        <v>18</v>
      </c>
      <c r="D25" s="12">
        <v>2012</v>
      </c>
      <c r="E25" s="14">
        <v>41274</v>
      </c>
      <c r="F25" s="12" t="s">
        <v>42</v>
      </c>
      <c r="G25" s="15">
        <v>1</v>
      </c>
      <c r="H25" s="15">
        <v>1</v>
      </c>
      <c r="I25" s="16">
        <v>4723</v>
      </c>
      <c r="J25" s="15">
        <v>0</v>
      </c>
      <c r="K25" s="15">
        <v>0</v>
      </c>
      <c r="L25" s="15">
        <v>0</v>
      </c>
      <c r="M25" s="13" t="s">
        <v>17</v>
      </c>
      <c r="N25" s="15">
        <v>0</v>
      </c>
    </row>
    <row r="26" spans="1:14" x14ac:dyDescent="0.2">
      <c r="A26" s="12">
        <v>16212</v>
      </c>
      <c r="B26" s="12">
        <v>347</v>
      </c>
      <c r="C26" s="13" t="s">
        <v>18</v>
      </c>
      <c r="D26" s="12">
        <v>2012</v>
      </c>
      <c r="E26" s="14">
        <v>41274</v>
      </c>
      <c r="F26" s="12" t="s">
        <v>43</v>
      </c>
      <c r="G26" s="15">
        <v>1</v>
      </c>
      <c r="H26" s="15">
        <v>1</v>
      </c>
      <c r="I26" s="16">
        <v>0</v>
      </c>
      <c r="J26" s="15">
        <v>0</v>
      </c>
      <c r="K26" s="15">
        <v>0</v>
      </c>
      <c r="L26" s="15">
        <v>0</v>
      </c>
      <c r="M26" s="13" t="s">
        <v>17</v>
      </c>
      <c r="N26" s="15">
        <v>0</v>
      </c>
    </row>
    <row r="27" spans="1:14" x14ac:dyDescent="0.2">
      <c r="A27" s="12">
        <v>16212</v>
      </c>
      <c r="B27" s="12">
        <v>373</v>
      </c>
      <c r="C27" s="13" t="s">
        <v>18</v>
      </c>
      <c r="D27" s="12">
        <v>2012</v>
      </c>
      <c r="E27" s="14">
        <v>41274</v>
      </c>
      <c r="F27" s="12" t="s">
        <v>44</v>
      </c>
      <c r="G27" s="15">
        <v>1</v>
      </c>
      <c r="H27" s="15">
        <v>1</v>
      </c>
      <c r="I27" s="16">
        <v>0</v>
      </c>
      <c r="J27" s="15">
        <v>0</v>
      </c>
      <c r="K27" s="15">
        <v>0</v>
      </c>
      <c r="L27" s="15">
        <v>0</v>
      </c>
      <c r="M27" s="13" t="s">
        <v>17</v>
      </c>
      <c r="N27" s="15">
        <v>0</v>
      </c>
    </row>
    <row r="28" spans="1:14" x14ac:dyDescent="0.2">
      <c r="A28" s="12">
        <v>16212</v>
      </c>
      <c r="B28" s="12">
        <v>35105</v>
      </c>
      <c r="C28" s="13" t="s">
        <v>18</v>
      </c>
      <c r="D28" s="12">
        <v>2012</v>
      </c>
      <c r="E28" s="14">
        <v>41274</v>
      </c>
      <c r="F28" s="12" t="s">
        <v>45</v>
      </c>
      <c r="G28" s="15">
        <v>1</v>
      </c>
      <c r="H28" s="15">
        <v>1</v>
      </c>
      <c r="I28" s="16">
        <v>0</v>
      </c>
      <c r="J28" s="15">
        <v>0</v>
      </c>
      <c r="K28" s="15">
        <v>0</v>
      </c>
      <c r="L28" s="15">
        <v>0</v>
      </c>
      <c r="M28" s="13" t="s">
        <v>17</v>
      </c>
      <c r="N28" s="15">
        <v>0</v>
      </c>
    </row>
    <row r="29" spans="1:14" x14ac:dyDescent="0.2">
      <c r="A29" s="12">
        <v>16212</v>
      </c>
      <c r="B29" s="12">
        <v>35113</v>
      </c>
      <c r="C29" s="13" t="s">
        <v>18</v>
      </c>
      <c r="D29" s="12">
        <v>2012</v>
      </c>
      <c r="E29" s="14">
        <v>41274</v>
      </c>
      <c r="F29" s="12" t="s">
        <v>46</v>
      </c>
      <c r="G29" s="15">
        <v>1</v>
      </c>
      <c r="H29" s="15">
        <v>1</v>
      </c>
      <c r="I29" s="16">
        <v>0</v>
      </c>
      <c r="J29" s="15">
        <v>0</v>
      </c>
      <c r="K29" s="15">
        <v>0</v>
      </c>
      <c r="L29" s="15">
        <v>0</v>
      </c>
      <c r="M29" s="13" t="s">
        <v>17</v>
      </c>
      <c r="N29" s="15">
        <v>0</v>
      </c>
    </row>
    <row r="30" spans="1:14" x14ac:dyDescent="0.2">
      <c r="A30" s="12">
        <v>16212</v>
      </c>
      <c r="B30" s="12">
        <v>3585</v>
      </c>
      <c r="C30" s="13" t="s">
        <v>18</v>
      </c>
      <c r="D30" s="12">
        <v>2012</v>
      </c>
      <c r="E30" s="14">
        <v>41274</v>
      </c>
      <c r="F30" s="12" t="s">
        <v>47</v>
      </c>
      <c r="G30" s="15">
        <v>1</v>
      </c>
      <c r="H30" s="15">
        <v>1</v>
      </c>
      <c r="I30" s="16">
        <v>0</v>
      </c>
      <c r="J30" s="15">
        <v>0</v>
      </c>
      <c r="K30" s="15">
        <v>0</v>
      </c>
      <c r="L30" s="15">
        <v>0</v>
      </c>
      <c r="M30" s="13" t="s">
        <v>17</v>
      </c>
      <c r="N30" s="15">
        <v>0</v>
      </c>
    </row>
    <row r="31" spans="1:14" x14ac:dyDescent="0.2">
      <c r="A31" s="12">
        <v>16212</v>
      </c>
      <c r="B31" s="12">
        <v>3584</v>
      </c>
      <c r="C31" s="13" t="s">
        <v>18</v>
      </c>
      <c r="D31" s="12">
        <v>2012</v>
      </c>
      <c r="E31" s="14">
        <v>41274</v>
      </c>
      <c r="F31" s="12" t="s">
        <v>48</v>
      </c>
      <c r="G31" s="15">
        <v>1</v>
      </c>
      <c r="H31" s="15">
        <v>1</v>
      </c>
      <c r="I31" s="16">
        <v>0</v>
      </c>
      <c r="J31" s="15">
        <v>0</v>
      </c>
      <c r="K31" s="15">
        <v>0</v>
      </c>
      <c r="L31" s="15">
        <v>0</v>
      </c>
      <c r="M31" s="13" t="s">
        <v>17</v>
      </c>
      <c r="N31" s="15">
        <v>0</v>
      </c>
    </row>
    <row r="32" spans="1:14" x14ac:dyDescent="0.2">
      <c r="A32" s="12">
        <v>16212</v>
      </c>
      <c r="B32" s="12">
        <v>3591</v>
      </c>
      <c r="C32" s="13" t="s">
        <v>18</v>
      </c>
      <c r="D32" s="12">
        <v>2012</v>
      </c>
      <c r="E32" s="14">
        <v>41274</v>
      </c>
      <c r="F32" s="12" t="s">
        <v>49</v>
      </c>
      <c r="G32" s="15">
        <v>1</v>
      </c>
      <c r="H32" s="15">
        <v>1</v>
      </c>
      <c r="I32" s="16">
        <v>0</v>
      </c>
      <c r="J32" s="15">
        <v>0</v>
      </c>
      <c r="K32" s="15">
        <v>0</v>
      </c>
      <c r="L32" s="15">
        <v>0</v>
      </c>
      <c r="M32" s="13" t="s">
        <v>17</v>
      </c>
      <c r="N32" s="15">
        <v>0</v>
      </c>
    </row>
    <row r="33" spans="1:14" x14ac:dyDescent="0.2">
      <c r="A33" s="12">
        <v>16212</v>
      </c>
      <c r="B33" s="12">
        <v>3566</v>
      </c>
      <c r="C33" s="13" t="s">
        <v>18</v>
      </c>
      <c r="D33" s="12">
        <v>2012</v>
      </c>
      <c r="E33" s="14">
        <v>41274</v>
      </c>
      <c r="F33" s="12" t="s">
        <v>50</v>
      </c>
      <c r="G33" s="15">
        <v>1</v>
      </c>
      <c r="H33" s="15">
        <v>1</v>
      </c>
      <c r="I33" s="16">
        <v>35300</v>
      </c>
      <c r="J33" s="15">
        <v>0</v>
      </c>
      <c r="K33" s="15">
        <v>0</v>
      </c>
      <c r="L33" s="15">
        <v>0</v>
      </c>
      <c r="M33" s="13" t="s">
        <v>17</v>
      </c>
      <c r="N33" s="15">
        <v>0</v>
      </c>
    </row>
    <row r="34" spans="1:14" x14ac:dyDescent="0.2">
      <c r="A34" s="12">
        <v>16212</v>
      </c>
      <c r="B34" s="12">
        <v>3597</v>
      </c>
      <c r="C34" s="13" t="s">
        <v>18</v>
      </c>
      <c r="D34" s="12">
        <v>2012</v>
      </c>
      <c r="E34" s="14">
        <v>41274</v>
      </c>
      <c r="F34" s="12" t="s">
        <v>51</v>
      </c>
      <c r="G34" s="15">
        <v>1</v>
      </c>
      <c r="H34" s="15">
        <v>1</v>
      </c>
      <c r="I34" s="16">
        <v>0</v>
      </c>
      <c r="J34" s="15">
        <v>0</v>
      </c>
      <c r="K34" s="15">
        <v>0</v>
      </c>
      <c r="L34" s="15">
        <v>0</v>
      </c>
      <c r="M34" s="13" t="s">
        <v>17</v>
      </c>
      <c r="N34" s="15">
        <v>0</v>
      </c>
    </row>
    <row r="35" spans="1:14" x14ac:dyDescent="0.2">
      <c r="A35" s="12">
        <v>16212</v>
      </c>
      <c r="B35" s="12">
        <v>3567</v>
      </c>
      <c r="C35" s="13" t="s">
        <v>18</v>
      </c>
      <c r="D35" s="12">
        <v>2012</v>
      </c>
      <c r="E35" s="14">
        <v>41274</v>
      </c>
      <c r="F35" s="12" t="s">
        <v>52</v>
      </c>
      <c r="G35" s="15">
        <v>1</v>
      </c>
      <c r="H35" s="15">
        <v>1</v>
      </c>
      <c r="I35" s="16">
        <v>0</v>
      </c>
      <c r="J35" s="15">
        <v>0</v>
      </c>
      <c r="K35" s="15">
        <v>0</v>
      </c>
      <c r="L35" s="15">
        <v>0</v>
      </c>
      <c r="M35" s="13" t="s">
        <v>17</v>
      </c>
      <c r="N35" s="15">
        <v>0</v>
      </c>
    </row>
    <row r="36" spans="1:14" x14ac:dyDescent="0.2">
      <c r="A36" s="12">
        <v>16212</v>
      </c>
      <c r="B36" s="12">
        <v>35101</v>
      </c>
      <c r="C36" s="13" t="s">
        <v>18</v>
      </c>
      <c r="D36" s="12">
        <v>2012</v>
      </c>
      <c r="E36" s="14">
        <v>41274</v>
      </c>
      <c r="F36" s="12" t="s">
        <v>53</v>
      </c>
      <c r="G36" s="15">
        <v>1</v>
      </c>
      <c r="H36" s="15">
        <v>1</v>
      </c>
      <c r="I36" s="16">
        <v>0</v>
      </c>
      <c r="J36" s="15">
        <v>0</v>
      </c>
      <c r="K36" s="15">
        <v>0</v>
      </c>
      <c r="L36" s="15">
        <v>0</v>
      </c>
      <c r="M36" s="13" t="s">
        <v>17</v>
      </c>
      <c r="N36" s="15">
        <v>0</v>
      </c>
    </row>
    <row r="37" spans="1:14" x14ac:dyDescent="0.2">
      <c r="A37" s="12">
        <v>16212</v>
      </c>
      <c r="B37" s="12">
        <v>3582</v>
      </c>
      <c r="C37" s="13" t="s">
        <v>18</v>
      </c>
      <c r="D37" s="12">
        <v>2012</v>
      </c>
      <c r="E37" s="14">
        <v>41274</v>
      </c>
      <c r="F37" s="12" t="s">
        <v>54</v>
      </c>
      <c r="G37" s="15">
        <v>1</v>
      </c>
      <c r="H37" s="15">
        <v>1</v>
      </c>
      <c r="I37" s="16">
        <v>0</v>
      </c>
      <c r="J37" s="15">
        <v>0</v>
      </c>
      <c r="K37" s="15">
        <v>0</v>
      </c>
      <c r="L37" s="15">
        <v>0</v>
      </c>
      <c r="M37" s="13" t="s">
        <v>17</v>
      </c>
      <c r="N37" s="15">
        <v>0</v>
      </c>
    </row>
    <row r="38" spans="1:14" x14ac:dyDescent="0.2">
      <c r="A38" s="12">
        <v>16212</v>
      </c>
      <c r="B38" s="12">
        <v>369</v>
      </c>
      <c r="C38" s="13" t="s">
        <v>18</v>
      </c>
      <c r="D38" s="12">
        <v>2012</v>
      </c>
      <c r="E38" s="14">
        <v>41274</v>
      </c>
      <c r="F38" s="12" t="s">
        <v>55</v>
      </c>
      <c r="G38" s="15">
        <v>1</v>
      </c>
      <c r="H38" s="15">
        <v>1</v>
      </c>
      <c r="I38" s="16">
        <v>0</v>
      </c>
      <c r="J38" s="15">
        <v>0</v>
      </c>
      <c r="K38" s="15">
        <v>0</v>
      </c>
      <c r="L38" s="15">
        <v>0</v>
      </c>
      <c r="M38" s="13" t="s">
        <v>17</v>
      </c>
      <c r="N38" s="15">
        <v>0</v>
      </c>
    </row>
    <row r="39" spans="1:14" x14ac:dyDescent="0.2">
      <c r="A39" s="12">
        <v>16212</v>
      </c>
      <c r="B39" s="12">
        <v>3528</v>
      </c>
      <c r="C39" s="13" t="s">
        <v>18</v>
      </c>
      <c r="D39" s="12">
        <v>2012</v>
      </c>
      <c r="E39" s="14">
        <v>41274</v>
      </c>
      <c r="F39" s="12" t="s">
        <v>56</v>
      </c>
      <c r="G39" s="15">
        <v>1</v>
      </c>
      <c r="H39" s="15">
        <v>1</v>
      </c>
      <c r="I39" s="16">
        <v>0</v>
      </c>
      <c r="J39" s="15">
        <v>0</v>
      </c>
      <c r="K39" s="15">
        <v>0</v>
      </c>
      <c r="L39" s="15">
        <v>0</v>
      </c>
      <c r="M39" s="13" t="s">
        <v>17</v>
      </c>
      <c r="N39" s="15">
        <v>0</v>
      </c>
    </row>
    <row r="40" spans="1:14" x14ac:dyDescent="0.2">
      <c r="A40" s="12">
        <v>16212</v>
      </c>
      <c r="B40" s="12">
        <v>35116</v>
      </c>
      <c r="C40" s="13" t="s">
        <v>18</v>
      </c>
      <c r="D40" s="12">
        <v>2012</v>
      </c>
      <c r="E40" s="14">
        <v>41274</v>
      </c>
      <c r="F40" s="12" t="s">
        <v>57</v>
      </c>
      <c r="G40" s="15">
        <v>1</v>
      </c>
      <c r="H40" s="15">
        <v>1</v>
      </c>
      <c r="I40" s="16">
        <v>0</v>
      </c>
      <c r="J40" s="15">
        <v>0</v>
      </c>
      <c r="K40" s="15">
        <v>0</v>
      </c>
      <c r="L40" s="15">
        <v>0</v>
      </c>
      <c r="M40" s="13" t="s">
        <v>17</v>
      </c>
      <c r="N40" s="15">
        <v>0</v>
      </c>
    </row>
    <row r="41" spans="1:14" x14ac:dyDescent="0.2">
      <c r="A41" s="12">
        <v>16212</v>
      </c>
      <c r="B41" s="12">
        <v>363</v>
      </c>
      <c r="C41" s="13" t="s">
        <v>18</v>
      </c>
      <c r="D41" s="12">
        <v>2012</v>
      </c>
      <c r="E41" s="14">
        <v>41274</v>
      </c>
      <c r="F41" s="12" t="s">
        <v>58</v>
      </c>
      <c r="G41" s="15">
        <v>1</v>
      </c>
      <c r="H41" s="15">
        <v>1</v>
      </c>
      <c r="I41" s="16">
        <v>10000</v>
      </c>
      <c r="J41" s="15">
        <v>0</v>
      </c>
      <c r="K41" s="15">
        <v>0</v>
      </c>
      <c r="L41" s="15">
        <v>0</v>
      </c>
      <c r="M41" s="13" t="s">
        <v>17</v>
      </c>
      <c r="N41" s="15">
        <v>0</v>
      </c>
    </row>
    <row r="42" spans="1:14" x14ac:dyDescent="0.2">
      <c r="A42" s="12">
        <v>16212</v>
      </c>
      <c r="B42" s="12">
        <v>3565</v>
      </c>
      <c r="C42" s="13" t="s">
        <v>18</v>
      </c>
      <c r="D42" s="12">
        <v>2012</v>
      </c>
      <c r="E42" s="14">
        <v>41274</v>
      </c>
      <c r="F42" s="12" t="s">
        <v>59</v>
      </c>
      <c r="G42" s="15">
        <v>1</v>
      </c>
      <c r="H42" s="15">
        <v>1</v>
      </c>
      <c r="I42" s="16">
        <v>0</v>
      </c>
      <c r="J42" s="15">
        <v>0</v>
      </c>
      <c r="K42" s="15">
        <v>0</v>
      </c>
      <c r="L42" s="15">
        <v>0</v>
      </c>
      <c r="M42" s="13" t="s">
        <v>17</v>
      </c>
      <c r="N42" s="15">
        <v>0</v>
      </c>
    </row>
    <row r="43" spans="1:14" x14ac:dyDescent="0.2">
      <c r="A43" s="12">
        <v>16212</v>
      </c>
      <c r="B43" s="12">
        <v>3581</v>
      </c>
      <c r="C43" s="13" t="s">
        <v>18</v>
      </c>
      <c r="D43" s="12">
        <v>2012</v>
      </c>
      <c r="E43" s="14">
        <v>41274</v>
      </c>
      <c r="F43" s="12" t="s">
        <v>60</v>
      </c>
      <c r="G43" s="15">
        <v>1</v>
      </c>
      <c r="H43" s="15">
        <v>1</v>
      </c>
      <c r="I43" s="16">
        <v>0</v>
      </c>
      <c r="J43" s="15">
        <v>0</v>
      </c>
      <c r="K43" s="15">
        <v>0</v>
      </c>
      <c r="L43" s="15">
        <v>0</v>
      </c>
      <c r="M43" s="13" t="s">
        <v>17</v>
      </c>
      <c r="N43" s="15">
        <v>0</v>
      </c>
    </row>
    <row r="44" spans="1:14" x14ac:dyDescent="0.2">
      <c r="A44" s="12">
        <v>16212</v>
      </c>
      <c r="B44" s="12">
        <v>35122</v>
      </c>
      <c r="C44" s="13" t="s">
        <v>18</v>
      </c>
      <c r="D44" s="12">
        <v>2012</v>
      </c>
      <c r="E44" s="14">
        <v>41274</v>
      </c>
      <c r="F44" s="12" t="s">
        <v>61</v>
      </c>
      <c r="G44" s="15">
        <v>1</v>
      </c>
      <c r="H44" s="15">
        <v>1</v>
      </c>
      <c r="I44" s="16">
        <v>0</v>
      </c>
      <c r="J44" s="15">
        <v>0</v>
      </c>
      <c r="K44" s="15">
        <v>0</v>
      </c>
      <c r="L44" s="15">
        <v>0</v>
      </c>
      <c r="M44" s="13" t="s">
        <v>17</v>
      </c>
      <c r="N44" s="15">
        <v>0</v>
      </c>
    </row>
    <row r="45" spans="1:14" x14ac:dyDescent="0.2">
      <c r="A45" s="12">
        <v>16212</v>
      </c>
      <c r="B45" s="12">
        <v>3572</v>
      </c>
      <c r="C45" s="13" t="s">
        <v>18</v>
      </c>
      <c r="D45" s="12">
        <v>2012</v>
      </c>
      <c r="E45" s="14">
        <v>41274</v>
      </c>
      <c r="F45" s="12" t="s">
        <v>62</v>
      </c>
      <c r="G45" s="15">
        <v>1</v>
      </c>
      <c r="H45" s="15">
        <v>1</v>
      </c>
      <c r="I45" s="16">
        <v>8925</v>
      </c>
      <c r="J45" s="15">
        <v>0</v>
      </c>
      <c r="K45" s="15">
        <v>0</v>
      </c>
      <c r="L45" s="15">
        <v>0</v>
      </c>
      <c r="M45" s="13" t="s">
        <v>17</v>
      </c>
      <c r="N45" s="15">
        <v>0</v>
      </c>
    </row>
    <row r="46" spans="1:14" x14ac:dyDescent="0.2">
      <c r="A46" s="12">
        <v>16212</v>
      </c>
      <c r="B46" s="12">
        <v>362</v>
      </c>
      <c r="C46" s="13" t="s">
        <v>18</v>
      </c>
      <c r="D46" s="12">
        <v>2012</v>
      </c>
      <c r="E46" s="14">
        <v>41274</v>
      </c>
      <c r="F46" s="12" t="s">
        <v>63</v>
      </c>
      <c r="G46" s="15">
        <v>1</v>
      </c>
      <c r="H46" s="15">
        <v>1</v>
      </c>
      <c r="I46" s="16">
        <v>0</v>
      </c>
      <c r="J46" s="15">
        <v>0</v>
      </c>
      <c r="K46" s="15">
        <v>0</v>
      </c>
      <c r="L46" s="15">
        <v>0</v>
      </c>
      <c r="M46" s="13" t="s">
        <v>17</v>
      </c>
      <c r="N46" s="15">
        <v>0</v>
      </c>
    </row>
    <row r="47" spans="1:14" x14ac:dyDescent="0.2">
      <c r="A47" s="12">
        <v>16212</v>
      </c>
      <c r="B47" s="12">
        <v>35125</v>
      </c>
      <c r="C47" s="13" t="s">
        <v>18</v>
      </c>
      <c r="D47" s="12">
        <v>2012</v>
      </c>
      <c r="E47" s="14">
        <v>41274</v>
      </c>
      <c r="F47" s="12" t="s">
        <v>64</v>
      </c>
      <c r="G47" s="15">
        <v>1</v>
      </c>
      <c r="H47" s="15">
        <v>1</v>
      </c>
      <c r="I47" s="16">
        <v>0</v>
      </c>
      <c r="J47" s="15">
        <v>0</v>
      </c>
      <c r="K47" s="15">
        <v>0</v>
      </c>
      <c r="L47" s="15">
        <v>0</v>
      </c>
      <c r="M47" s="13" t="s">
        <v>17</v>
      </c>
      <c r="N47" s="15">
        <v>0</v>
      </c>
    </row>
    <row r="48" spans="1:14" x14ac:dyDescent="0.2">
      <c r="A48" s="12">
        <v>16212</v>
      </c>
      <c r="B48" s="12">
        <v>35108</v>
      </c>
      <c r="C48" s="13" t="s">
        <v>18</v>
      </c>
      <c r="D48" s="12">
        <v>2012</v>
      </c>
      <c r="E48" s="14">
        <v>41274</v>
      </c>
      <c r="F48" s="12" t="s">
        <v>65</v>
      </c>
      <c r="G48" s="15">
        <v>1</v>
      </c>
      <c r="H48" s="15">
        <v>1</v>
      </c>
      <c r="I48" s="16">
        <v>0</v>
      </c>
      <c r="J48" s="15">
        <v>0</v>
      </c>
      <c r="K48" s="15">
        <v>0</v>
      </c>
      <c r="L48" s="15">
        <v>0</v>
      </c>
      <c r="M48" s="13" t="s">
        <v>17</v>
      </c>
      <c r="N48" s="15">
        <v>0</v>
      </c>
    </row>
    <row r="49" spans="1:14" x14ac:dyDescent="0.2">
      <c r="A49" s="12">
        <v>16212</v>
      </c>
      <c r="B49" s="12">
        <v>35114</v>
      </c>
      <c r="C49" s="13" t="s">
        <v>18</v>
      </c>
      <c r="D49" s="12">
        <v>2012</v>
      </c>
      <c r="E49" s="14">
        <v>41274</v>
      </c>
      <c r="F49" s="12" t="s">
        <v>66</v>
      </c>
      <c r="G49" s="15">
        <v>1</v>
      </c>
      <c r="H49" s="15">
        <v>1</v>
      </c>
      <c r="I49" s="16">
        <v>0</v>
      </c>
      <c r="J49" s="15">
        <v>0</v>
      </c>
      <c r="K49" s="15">
        <v>0</v>
      </c>
      <c r="L49" s="15">
        <v>0</v>
      </c>
      <c r="M49" s="13" t="s">
        <v>17</v>
      </c>
      <c r="N49" s="15">
        <v>0</v>
      </c>
    </row>
    <row r="50" spans="1:14" x14ac:dyDescent="0.2">
      <c r="A50" s="12">
        <v>16212</v>
      </c>
      <c r="B50" s="12">
        <v>369</v>
      </c>
      <c r="C50" s="13" t="s">
        <v>18</v>
      </c>
      <c r="D50" s="12">
        <v>2012</v>
      </c>
      <c r="E50" s="14">
        <v>41274</v>
      </c>
      <c r="F50" s="12" t="s">
        <v>67</v>
      </c>
      <c r="G50" s="15">
        <v>1</v>
      </c>
      <c r="H50" s="15">
        <v>1</v>
      </c>
      <c r="I50" s="16">
        <v>20000</v>
      </c>
      <c r="J50" s="15">
        <v>0</v>
      </c>
      <c r="K50" s="15">
        <v>0</v>
      </c>
      <c r="L50" s="15">
        <v>0</v>
      </c>
      <c r="M50" s="13" t="s">
        <v>17</v>
      </c>
      <c r="N50" s="15">
        <v>0</v>
      </c>
    </row>
    <row r="51" spans="1:14" x14ac:dyDescent="0.2">
      <c r="A51" s="12">
        <v>16212</v>
      </c>
      <c r="B51" s="12">
        <v>35117</v>
      </c>
      <c r="C51" s="13" t="s">
        <v>18</v>
      </c>
      <c r="D51" s="12">
        <v>2012</v>
      </c>
      <c r="E51" s="14">
        <v>41274</v>
      </c>
      <c r="F51" s="12" t="s">
        <v>68</v>
      </c>
      <c r="G51" s="15">
        <v>1</v>
      </c>
      <c r="H51" s="15">
        <v>1</v>
      </c>
      <c r="I51" s="16">
        <v>0</v>
      </c>
      <c r="J51" s="15">
        <v>0</v>
      </c>
      <c r="K51" s="15">
        <v>0</v>
      </c>
      <c r="L51" s="15">
        <v>0</v>
      </c>
      <c r="M51" s="13" t="s">
        <v>17</v>
      </c>
      <c r="N51" s="15">
        <v>0</v>
      </c>
    </row>
    <row r="52" spans="1:14" x14ac:dyDescent="0.2">
      <c r="A52" s="12">
        <v>16212</v>
      </c>
      <c r="B52" s="12">
        <v>35118</v>
      </c>
      <c r="C52" s="13" t="s">
        <v>18</v>
      </c>
      <c r="D52" s="12">
        <v>2012</v>
      </c>
      <c r="E52" s="14">
        <v>41274</v>
      </c>
      <c r="F52" s="12" t="s">
        <v>69</v>
      </c>
      <c r="G52" s="15">
        <v>1</v>
      </c>
      <c r="H52" s="15">
        <v>1</v>
      </c>
      <c r="I52" s="16">
        <v>0</v>
      </c>
      <c r="J52" s="15">
        <v>0</v>
      </c>
      <c r="K52" s="15">
        <v>0</v>
      </c>
      <c r="L52" s="15">
        <v>0</v>
      </c>
      <c r="M52" s="13" t="s">
        <v>17</v>
      </c>
      <c r="N52" s="15">
        <v>0</v>
      </c>
    </row>
    <row r="53" spans="1:14" x14ac:dyDescent="0.2">
      <c r="A53" s="12">
        <v>16212</v>
      </c>
      <c r="B53" s="12">
        <v>3583</v>
      </c>
      <c r="C53" s="13" t="s">
        <v>18</v>
      </c>
      <c r="D53" s="12">
        <v>2012</v>
      </c>
      <c r="E53" s="14">
        <v>41274</v>
      </c>
      <c r="F53" s="12" t="s">
        <v>70</v>
      </c>
      <c r="G53" s="15">
        <v>1</v>
      </c>
      <c r="H53" s="15">
        <v>1</v>
      </c>
      <c r="I53" s="16">
        <v>0</v>
      </c>
      <c r="J53" s="15">
        <v>0</v>
      </c>
      <c r="K53" s="15">
        <v>0</v>
      </c>
      <c r="L53" s="15">
        <v>0</v>
      </c>
      <c r="M53" s="13" t="s">
        <v>17</v>
      </c>
      <c r="N53" s="15">
        <v>0</v>
      </c>
    </row>
    <row r="54" spans="1:14" x14ac:dyDescent="0.2">
      <c r="A54" s="12">
        <v>16212</v>
      </c>
      <c r="B54" s="12">
        <v>364</v>
      </c>
      <c r="C54" s="13" t="s">
        <v>18</v>
      </c>
      <c r="D54" s="12">
        <v>2012</v>
      </c>
      <c r="E54" s="14">
        <v>41274</v>
      </c>
      <c r="F54" s="12" t="s">
        <v>71</v>
      </c>
      <c r="G54" s="15">
        <v>1</v>
      </c>
      <c r="H54" s="15">
        <v>1</v>
      </c>
      <c r="I54" s="16">
        <v>10000</v>
      </c>
      <c r="J54" s="15">
        <v>0</v>
      </c>
      <c r="K54" s="15">
        <v>0</v>
      </c>
      <c r="L54" s="15">
        <v>0</v>
      </c>
      <c r="M54" s="13" t="s">
        <v>17</v>
      </c>
      <c r="N54" s="15">
        <v>0</v>
      </c>
    </row>
    <row r="55" spans="1:14" x14ac:dyDescent="0.2">
      <c r="A55" s="12">
        <v>16212</v>
      </c>
      <c r="B55" s="12">
        <v>367</v>
      </c>
      <c r="C55" s="13" t="s">
        <v>18</v>
      </c>
      <c r="D55" s="12">
        <v>2012</v>
      </c>
      <c r="E55" s="14">
        <v>41274</v>
      </c>
      <c r="F55" s="12" t="s">
        <v>72</v>
      </c>
      <c r="G55" s="15">
        <v>1</v>
      </c>
      <c r="H55" s="15">
        <v>1</v>
      </c>
      <c r="I55" s="16">
        <v>11333</v>
      </c>
      <c r="J55" s="15">
        <v>0</v>
      </c>
      <c r="K55" s="15">
        <v>0</v>
      </c>
      <c r="L55" s="15">
        <v>0</v>
      </c>
      <c r="M55" s="13" t="s">
        <v>17</v>
      </c>
      <c r="N55" s="15">
        <v>0</v>
      </c>
    </row>
    <row r="56" spans="1:14" x14ac:dyDescent="0.2">
      <c r="A56" s="12">
        <v>16212</v>
      </c>
      <c r="B56" s="12">
        <v>3410</v>
      </c>
      <c r="C56" s="13" t="s">
        <v>18</v>
      </c>
      <c r="D56" s="12">
        <v>2012</v>
      </c>
      <c r="E56" s="14">
        <v>41274</v>
      </c>
      <c r="F56" s="12" t="s">
        <v>73</v>
      </c>
      <c r="G56" s="15">
        <v>1</v>
      </c>
      <c r="H56" s="15">
        <v>1</v>
      </c>
      <c r="I56" s="16">
        <v>0</v>
      </c>
      <c r="J56" s="15">
        <v>0</v>
      </c>
      <c r="K56" s="15">
        <v>0</v>
      </c>
      <c r="L56" s="15">
        <v>0</v>
      </c>
      <c r="M56" s="13" t="s">
        <v>17</v>
      </c>
      <c r="N56" s="15">
        <v>0</v>
      </c>
    </row>
    <row r="57" spans="1:14" x14ac:dyDescent="0.2">
      <c r="A57" s="12">
        <v>16212</v>
      </c>
      <c r="B57" s="12">
        <v>3593</v>
      </c>
      <c r="C57" s="13" t="s">
        <v>18</v>
      </c>
      <c r="D57" s="12">
        <v>2012</v>
      </c>
      <c r="E57" s="14">
        <v>41274</v>
      </c>
      <c r="F57" s="12" t="s">
        <v>74</v>
      </c>
      <c r="G57" s="15">
        <v>1</v>
      </c>
      <c r="H57" s="15">
        <v>1</v>
      </c>
      <c r="I57" s="16">
        <v>0</v>
      </c>
      <c r="J57" s="15">
        <v>0</v>
      </c>
      <c r="K57" s="15">
        <v>0</v>
      </c>
      <c r="L57" s="15">
        <v>0</v>
      </c>
      <c r="M57" s="13" t="s">
        <v>17</v>
      </c>
      <c r="N57" s="15">
        <v>0</v>
      </c>
    </row>
    <row r="58" spans="1:14" x14ac:dyDescent="0.2">
      <c r="A58" s="12">
        <v>16212</v>
      </c>
      <c r="B58" s="12">
        <v>3595</v>
      </c>
      <c r="C58" s="13" t="s">
        <v>18</v>
      </c>
      <c r="D58" s="12">
        <v>2012</v>
      </c>
      <c r="E58" s="14">
        <v>41274</v>
      </c>
      <c r="F58" s="12" t="s">
        <v>75</v>
      </c>
      <c r="G58" s="15">
        <v>1</v>
      </c>
      <c r="H58" s="15">
        <v>1</v>
      </c>
      <c r="I58" s="16">
        <v>0</v>
      </c>
      <c r="J58" s="15">
        <v>0</v>
      </c>
      <c r="K58" s="15">
        <v>0</v>
      </c>
      <c r="L58" s="15">
        <v>0</v>
      </c>
      <c r="M58" s="13" t="s">
        <v>17</v>
      </c>
      <c r="N58" s="15">
        <v>0</v>
      </c>
    </row>
    <row r="59" spans="1:14" x14ac:dyDescent="0.2">
      <c r="A59" s="12">
        <v>16212</v>
      </c>
      <c r="B59" s="12">
        <v>350120</v>
      </c>
      <c r="C59" s="13" t="s">
        <v>18</v>
      </c>
      <c r="D59" s="12">
        <v>2012</v>
      </c>
      <c r="E59" s="14">
        <v>41274</v>
      </c>
      <c r="F59" s="12" t="s">
        <v>76</v>
      </c>
      <c r="G59" s="15">
        <v>1</v>
      </c>
      <c r="H59" s="15">
        <v>1</v>
      </c>
      <c r="I59" s="16">
        <v>0</v>
      </c>
      <c r="J59" s="15">
        <v>0</v>
      </c>
      <c r="K59" s="15">
        <v>0</v>
      </c>
      <c r="L59" s="15">
        <v>0</v>
      </c>
      <c r="M59" s="13" t="s">
        <v>17</v>
      </c>
      <c r="N59" s="15">
        <v>0</v>
      </c>
    </row>
    <row r="60" spans="1:14" x14ac:dyDescent="0.2">
      <c r="A60" s="12">
        <v>16212</v>
      </c>
      <c r="B60" s="12">
        <v>35111</v>
      </c>
      <c r="C60" s="13" t="s">
        <v>18</v>
      </c>
      <c r="D60" s="12">
        <v>2012</v>
      </c>
      <c r="E60" s="14">
        <v>41274</v>
      </c>
      <c r="F60" s="12" t="s">
        <v>77</v>
      </c>
      <c r="G60" s="15">
        <v>1</v>
      </c>
      <c r="H60" s="15">
        <v>1</v>
      </c>
      <c r="I60" s="16">
        <v>0</v>
      </c>
      <c r="J60" s="15">
        <v>0</v>
      </c>
      <c r="K60" s="15">
        <v>0</v>
      </c>
      <c r="L60" s="15">
        <v>0</v>
      </c>
      <c r="M60" s="13" t="s">
        <v>17</v>
      </c>
      <c r="N60" s="15">
        <v>0</v>
      </c>
    </row>
    <row r="61" spans="1:14" x14ac:dyDescent="0.2">
      <c r="A61" s="12">
        <v>16212</v>
      </c>
      <c r="B61" s="12">
        <v>341</v>
      </c>
      <c r="C61" s="13" t="s">
        <v>18</v>
      </c>
      <c r="D61" s="12">
        <v>2012</v>
      </c>
      <c r="E61" s="14">
        <v>41274</v>
      </c>
      <c r="F61" s="12" t="s">
        <v>78</v>
      </c>
      <c r="G61" s="15">
        <v>1</v>
      </c>
      <c r="H61" s="15">
        <v>1</v>
      </c>
      <c r="I61" s="16">
        <v>10145</v>
      </c>
      <c r="J61" s="15">
        <v>0</v>
      </c>
      <c r="K61" s="15">
        <v>0</v>
      </c>
      <c r="L61" s="15">
        <v>0</v>
      </c>
      <c r="M61" s="13" t="s">
        <v>17</v>
      </c>
      <c r="N61" s="15">
        <v>0</v>
      </c>
    </row>
    <row r="62" spans="1:14" x14ac:dyDescent="0.2">
      <c r="A62" s="12">
        <v>16212</v>
      </c>
      <c r="B62" s="12">
        <v>35119</v>
      </c>
      <c r="C62" s="13" t="s">
        <v>18</v>
      </c>
      <c r="D62" s="12">
        <v>2012</v>
      </c>
      <c r="E62" s="14">
        <v>41274</v>
      </c>
      <c r="F62" s="12" t="s">
        <v>79</v>
      </c>
      <c r="G62" s="15">
        <v>1</v>
      </c>
      <c r="H62" s="15">
        <v>1</v>
      </c>
      <c r="I62" s="16">
        <v>0</v>
      </c>
      <c r="J62" s="15">
        <v>0</v>
      </c>
      <c r="K62" s="15">
        <v>0</v>
      </c>
      <c r="L62" s="15">
        <v>0</v>
      </c>
      <c r="M62" s="13" t="s">
        <v>17</v>
      </c>
      <c r="N62" s="15">
        <v>0</v>
      </c>
    </row>
    <row r="63" spans="1:14" x14ac:dyDescent="0.2">
      <c r="A63" s="12">
        <v>16212</v>
      </c>
      <c r="B63" s="12">
        <v>3590</v>
      </c>
      <c r="C63" s="13" t="s">
        <v>18</v>
      </c>
      <c r="D63" s="12">
        <v>2012</v>
      </c>
      <c r="E63" s="14">
        <v>41274</v>
      </c>
      <c r="F63" s="12" t="s">
        <v>80</v>
      </c>
      <c r="G63" s="15">
        <v>1</v>
      </c>
      <c r="H63" s="15">
        <v>1</v>
      </c>
      <c r="I63" s="16">
        <v>0</v>
      </c>
      <c r="J63" s="15">
        <v>0</v>
      </c>
      <c r="K63" s="15">
        <v>0</v>
      </c>
      <c r="L63" s="15">
        <v>0</v>
      </c>
      <c r="M63" s="13" t="s">
        <v>17</v>
      </c>
      <c r="N63" s="15">
        <v>0</v>
      </c>
    </row>
    <row r="64" spans="1:14" x14ac:dyDescent="0.2">
      <c r="A64" s="12">
        <v>16212</v>
      </c>
      <c r="B64" s="12">
        <v>3564</v>
      </c>
      <c r="C64" s="13" t="s">
        <v>18</v>
      </c>
      <c r="D64" s="12">
        <v>2012</v>
      </c>
      <c r="E64" s="14">
        <v>41274</v>
      </c>
      <c r="F64" s="12" t="s">
        <v>81</v>
      </c>
      <c r="G64" s="15">
        <v>1</v>
      </c>
      <c r="H64" s="15">
        <v>1</v>
      </c>
      <c r="I64" s="16">
        <v>0</v>
      </c>
      <c r="J64" s="15">
        <v>0</v>
      </c>
      <c r="K64" s="15">
        <v>0</v>
      </c>
      <c r="L64" s="15">
        <v>0</v>
      </c>
      <c r="M64" s="13" t="s">
        <v>17</v>
      </c>
      <c r="N64" s="15">
        <v>0</v>
      </c>
    </row>
    <row r="65" spans="1:14" x14ac:dyDescent="0.2">
      <c r="A65" s="12">
        <v>16212</v>
      </c>
      <c r="B65" s="12">
        <v>349</v>
      </c>
      <c r="C65" s="13" t="s">
        <v>18</v>
      </c>
      <c r="D65" s="12">
        <v>2012</v>
      </c>
      <c r="E65" s="14">
        <v>41274</v>
      </c>
      <c r="F65" s="12" t="s">
        <v>82</v>
      </c>
      <c r="G65" s="15">
        <v>1</v>
      </c>
      <c r="H65" s="15">
        <v>1</v>
      </c>
      <c r="I65" s="16">
        <v>0</v>
      </c>
      <c r="J65" s="15">
        <v>0</v>
      </c>
      <c r="K65" s="15">
        <v>0</v>
      </c>
      <c r="L65" s="15">
        <v>0</v>
      </c>
      <c r="M65" s="13" t="s">
        <v>17</v>
      </c>
      <c r="N65" s="15">
        <v>0</v>
      </c>
    </row>
    <row r="66" spans="1:14" x14ac:dyDescent="0.2">
      <c r="A66" s="12">
        <v>16212</v>
      </c>
      <c r="B66" s="12">
        <v>3411</v>
      </c>
      <c r="C66" s="13" t="s">
        <v>18</v>
      </c>
      <c r="D66" s="12">
        <v>2012</v>
      </c>
      <c r="E66" s="14">
        <v>41274</v>
      </c>
      <c r="F66" s="12" t="s">
        <v>83</v>
      </c>
      <c r="G66" s="15">
        <v>1</v>
      </c>
      <c r="H66" s="15">
        <v>1</v>
      </c>
      <c r="I66" s="16">
        <v>0</v>
      </c>
      <c r="J66" s="15">
        <v>0</v>
      </c>
      <c r="K66" s="15">
        <v>0</v>
      </c>
      <c r="L66" s="15">
        <v>0</v>
      </c>
      <c r="M66" s="13" t="s">
        <v>17</v>
      </c>
      <c r="N66" s="15">
        <v>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2" sqref="A2"/>
    </sheetView>
  </sheetViews>
  <sheetFormatPr defaultRowHeight="12.75" x14ac:dyDescent="0.2"/>
  <cols>
    <col min="1" max="1" width="23.85546875" bestFit="1" customWidth="1"/>
  </cols>
  <sheetData>
    <row r="1" spans="1:1" x14ac:dyDescent="0.2">
      <c r="A1" s="2" t="s">
        <v>13</v>
      </c>
    </row>
    <row r="2" spans="1:1" x14ac:dyDescent="0.2">
      <c r="A2">
        <v>0</v>
      </c>
    </row>
    <row r="3" spans="1:1" x14ac:dyDescent="0.2">
      <c r="A3">
        <v>1</v>
      </c>
    </row>
  </sheetData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B13" sqref="B13"/>
    </sheetView>
  </sheetViews>
  <sheetFormatPr defaultRowHeight="12.75" x14ac:dyDescent="0.2"/>
  <cols>
    <col min="1" max="1" width="23.140625" bestFit="1" customWidth="1"/>
    <col min="2" max="2" width="36" bestFit="1" customWidth="1"/>
    <col min="3" max="3" width="63.7109375" bestFit="1" customWidth="1"/>
  </cols>
  <sheetData>
    <row r="1" spans="1:3" ht="15.75" x14ac:dyDescent="0.25">
      <c r="A1" s="5"/>
      <c r="B1" s="5"/>
      <c r="C1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Kabir; Fahim; Nazir; Oitejjho</dc:creator>
  <cp:lastModifiedBy>Fahim Ahmad</cp:lastModifiedBy>
  <dcterms:created xsi:type="dcterms:W3CDTF">2013-12-04T04:26:04Z</dcterms:created>
  <dcterms:modified xsi:type="dcterms:W3CDTF">2014-06-18T09:34:18Z</dcterms:modified>
</cp:coreProperties>
</file>