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\Downloads\"/>
    </mc:Choice>
  </mc:AlternateContent>
  <xr:revisionPtr revIDLastSave="0" documentId="13_ncr:1_{D64F6C18-301A-4B22-9277-43773AA677C2}" xr6:coauthVersionLast="46" xr6:coauthVersionMax="46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global" sheetId="4" state="hidden" r:id="rId1"/>
    <sheet name="Cairo" sheetId="1" state="hidden" r:id="rId2"/>
    <sheet name="Alex" sheetId="3" state="hidden" r:id="rId3"/>
    <sheet name="Sheet2" sheetId="6" r:id="rId4"/>
    <sheet name="Sheet1" sheetId="2" state="hidden" r:id="rId5"/>
  </sheets>
  <definedNames>
    <definedName name="ExternalData_1" localSheetId="3" hidden="1">Sheet2!$A$1:$G$207</definedName>
    <definedName name="jkfo">Sheet1!$B:$B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4" l="1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9F8D5-BB1D-4012-9D83-7E26BDA22B19}" keepAlive="1" name="Query - Merge1" description="Connection to the 'Merge1' query in the workbook." type="5" refreshedVersion="0" background="1">
    <dbPr connection="Provider=Microsoft.Mashup.OleDb.1;Data Source=$Workbook$;Location=Merge1;Extended Properties=&quot;&quot;" command="SELECT * FROM [Merge1]"/>
  </connection>
  <connection id="2" xr16:uid="{8C45FD67-862E-41E9-8ADA-7A3FCA39C563}" keepAlive="1" name="Query - Merge2" description="Connection to the 'Merge2' query in the workbook." type="5" refreshedVersion="6" background="1" saveData="1">
    <dbPr connection="Provider=Microsoft.Mashup.OleDb.1;Data Source=$Workbook$;Location=Merge2;Extended Properties=&quot;&quot;" command="SELECT * FROM [Merge2]"/>
  </connection>
  <connection id="3" xr16:uid="{8D17F958-E45B-4823-A675-7EE4CA30EF2B}" keepAlive="1" name="Query - Merge2 (2)" description="Connection to the 'Merge2 (2)' query in the workbook." type="5" refreshedVersion="6" background="1" saveData="1">
    <dbPr connection="Provider=Microsoft.Mashup.OleDb.1;Data Source=$Workbook$;Location=&quot;Merge2 (2)&quot;;Extended Properties=&quot;&quot;" command="SELECT * FROM [Merge2 (2)]"/>
  </connection>
  <connection id="4" xr16:uid="{6BF18FB4-BFB4-4807-93E9-582C29772F4B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5" xr16:uid="{FA413C7D-50C0-498C-ACD8-956CF921FC9E}" keepAlive="1" name="Query - Table13" description="Connection to the 'Table13' query in the workbook." type="5" refreshedVersion="0" background="1">
    <dbPr connection="Provider=Microsoft.Mashup.OleDb.1;Data Source=$Workbook$;Location=Table13;Extended Properties=&quot;&quot;" command="SELECT * FROM [Table13]"/>
  </connection>
  <connection id="6" xr16:uid="{58B8B85D-7E9A-4594-9FB2-7288BFFEAFA7}" keepAlive="1" name="Query - Table14" description="Connection to the 'Table14' query in the workbook." type="5" refreshedVersion="0" background="1">
    <dbPr connection="Provider=Microsoft.Mashup.OleDb.1;Data Source=$Workbook$;Location=Table14;Extended Properties=&quot;&quot;" command="SELECT * FROM [Table14]"/>
  </connection>
</connections>
</file>

<file path=xl/sharedStrings.xml><?xml version="1.0" encoding="utf-8"?>
<sst xmlns="http://schemas.openxmlformats.org/spreadsheetml/2006/main" count="23" uniqueCount="16">
  <si>
    <t>year</t>
  </si>
  <si>
    <t>avg_temp</t>
  </si>
  <si>
    <t>Cairo_temp_MA</t>
  </si>
  <si>
    <t>Alex_temp_MA</t>
  </si>
  <si>
    <t>Global_temp_MA</t>
  </si>
  <si>
    <t>Year</t>
  </si>
  <si>
    <t>Global average temperature</t>
  </si>
  <si>
    <t>Global_Temperatur_MA</t>
  </si>
  <si>
    <t>Cairo average temperature</t>
  </si>
  <si>
    <t>Cairo_Temperatur_MA</t>
  </si>
  <si>
    <t>Alex_Temperatur_MA</t>
  </si>
  <si>
    <t>Alex average temperature</t>
  </si>
  <si>
    <t>Globalavg_temp_avg</t>
  </si>
  <si>
    <t>Cairo_avg_temp</t>
  </si>
  <si>
    <t>Alexandria_avg_temp</t>
  </si>
  <si>
    <t>Alexandria_temp_MA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</si>
</sst>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4659260841701"/>
        <bgColor theme="2" tint="-0.2499465926084170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10">
      <alignment horizont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8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yle 1" xfId="42" xr:uid="{53FCDE1D-D6CC-4677-82A7-03C6E4FC9EFD}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Comparison of weather trends of Global, Cairo</a:t>
            </a:r>
            <a:r>
              <a:rPr lang="en-US" b="1" baseline="0">
                <a:solidFill>
                  <a:sysClr val="windowText" lastClr="000000"/>
                </a:solidFill>
              </a:rPr>
              <a:t> and Alexandria (10 years MA)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5089567966280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Global_temp_MA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Sheet2!$C$2:$C$207</c:f>
              <c:numCache>
                <c:formatCode>0.00</c:formatCode>
                <c:ptCount val="206"/>
                <c:pt idx="0">
                  <c:v>8.4400000000000013</c:v>
                </c:pt>
                <c:pt idx="1">
                  <c:v>8.2969999999999988</c:v>
                </c:pt>
                <c:pt idx="2">
                  <c:v>8.1410000000000018</c:v>
                </c:pt>
                <c:pt idx="3">
                  <c:v>7.9680000000000009</c:v>
                </c:pt>
                <c:pt idx="4">
                  <c:v>7.8149999999999995</c:v>
                </c:pt>
                <c:pt idx="5">
                  <c:v>7.7389999999999999</c:v>
                </c:pt>
                <c:pt idx="6">
                  <c:v>7.6139999999999999</c:v>
                </c:pt>
                <c:pt idx="7">
                  <c:v>7.4819999999999993</c:v>
                </c:pt>
                <c:pt idx="8">
                  <c:v>7.3330000000000002</c:v>
                </c:pt>
                <c:pt idx="9">
                  <c:v>7.2030000000000012</c:v>
                </c:pt>
                <c:pt idx="10">
                  <c:v>7.222999999999999</c:v>
                </c:pt>
                <c:pt idx="11">
                  <c:v>7.2519999999999998</c:v>
                </c:pt>
                <c:pt idx="12">
                  <c:v>7.3220000000000001</c:v>
                </c:pt>
                <c:pt idx="13">
                  <c:v>7.4449999999999985</c:v>
                </c:pt>
                <c:pt idx="14">
                  <c:v>7.5589999999999993</c:v>
                </c:pt>
                <c:pt idx="15">
                  <c:v>7.5569999999999995</c:v>
                </c:pt>
                <c:pt idx="16">
                  <c:v>7.6529999999999987</c:v>
                </c:pt>
                <c:pt idx="17">
                  <c:v>7.7679999999999989</c:v>
                </c:pt>
                <c:pt idx="18">
                  <c:v>7.9099999999999993</c:v>
                </c:pt>
                <c:pt idx="19">
                  <c:v>8.093</c:v>
                </c:pt>
                <c:pt idx="20">
                  <c:v>8.1269999999999989</c:v>
                </c:pt>
                <c:pt idx="21">
                  <c:v>8.1840000000000011</c:v>
                </c:pt>
                <c:pt idx="22">
                  <c:v>8.2739999999999991</c:v>
                </c:pt>
                <c:pt idx="23">
                  <c:v>8.229000000000001</c:v>
                </c:pt>
                <c:pt idx="24">
                  <c:v>8.1549999999999994</c:v>
                </c:pt>
                <c:pt idx="25">
                  <c:v>8.1840000000000011</c:v>
                </c:pt>
                <c:pt idx="26">
                  <c:v>8.1440000000000019</c:v>
                </c:pt>
                <c:pt idx="27">
                  <c:v>8.0440000000000005</c:v>
                </c:pt>
                <c:pt idx="28">
                  <c:v>7.9779999999999998</c:v>
                </c:pt>
                <c:pt idx="29">
                  <c:v>7.8349999999999991</c:v>
                </c:pt>
                <c:pt idx="30">
                  <c:v>7.769000000000001</c:v>
                </c:pt>
                <c:pt idx="31">
                  <c:v>7.7379999999999995</c:v>
                </c:pt>
                <c:pt idx="32">
                  <c:v>7.6659999999999995</c:v>
                </c:pt>
                <c:pt idx="33">
                  <c:v>7.6710000000000012</c:v>
                </c:pt>
                <c:pt idx="34">
                  <c:v>7.7279999999999998</c:v>
                </c:pt>
                <c:pt idx="35">
                  <c:v>7.7439999999999998</c:v>
                </c:pt>
                <c:pt idx="36">
                  <c:v>7.694</c:v>
                </c:pt>
                <c:pt idx="37">
                  <c:v>7.7399999999999993</c:v>
                </c:pt>
                <c:pt idx="38">
                  <c:v>7.8250000000000002</c:v>
                </c:pt>
                <c:pt idx="39">
                  <c:v>7.8960000000000008</c:v>
                </c:pt>
                <c:pt idx="40">
                  <c:v>7.9430000000000005</c:v>
                </c:pt>
                <c:pt idx="41">
                  <c:v>7.9780000000000015</c:v>
                </c:pt>
                <c:pt idx="42">
                  <c:v>7.9880000000000022</c:v>
                </c:pt>
                <c:pt idx="43">
                  <c:v>8.0370000000000008</c:v>
                </c:pt>
                <c:pt idx="44">
                  <c:v>8.0450000000000017</c:v>
                </c:pt>
                <c:pt idx="45">
                  <c:v>8.032</c:v>
                </c:pt>
                <c:pt idx="46">
                  <c:v>8.0879999999999992</c:v>
                </c:pt>
                <c:pt idx="47">
                  <c:v>8.1140000000000008</c:v>
                </c:pt>
                <c:pt idx="48">
                  <c:v>8.0590000000000011</c:v>
                </c:pt>
                <c:pt idx="49">
                  <c:v>8.0259999999999998</c:v>
                </c:pt>
                <c:pt idx="50">
                  <c:v>8.0380000000000003</c:v>
                </c:pt>
                <c:pt idx="51">
                  <c:v>8.0649999999999995</c:v>
                </c:pt>
                <c:pt idx="52">
                  <c:v>8.0709999999999997</c:v>
                </c:pt>
                <c:pt idx="53">
                  <c:v>8.0379999999999985</c:v>
                </c:pt>
                <c:pt idx="54">
                  <c:v>7.9839999999999991</c:v>
                </c:pt>
                <c:pt idx="55">
                  <c:v>7.9909999999999997</c:v>
                </c:pt>
                <c:pt idx="56">
                  <c:v>7.9680000000000009</c:v>
                </c:pt>
                <c:pt idx="57">
                  <c:v>7.9749999999999996</c:v>
                </c:pt>
                <c:pt idx="58">
                  <c:v>8.0039999999999996</c:v>
                </c:pt>
                <c:pt idx="59">
                  <c:v>8.0719999999999992</c:v>
                </c:pt>
                <c:pt idx="60">
                  <c:v>8.0869999999999997</c:v>
                </c:pt>
                <c:pt idx="61">
                  <c:v>8.1049999999999986</c:v>
                </c:pt>
                <c:pt idx="62">
                  <c:v>8.1290000000000013</c:v>
                </c:pt>
                <c:pt idx="63">
                  <c:v>8.1560000000000006</c:v>
                </c:pt>
                <c:pt idx="64">
                  <c:v>8.2189999999999994</c:v>
                </c:pt>
                <c:pt idx="65">
                  <c:v>8.2429999999999986</c:v>
                </c:pt>
                <c:pt idx="66">
                  <c:v>8.2880000000000003</c:v>
                </c:pt>
                <c:pt idx="67">
                  <c:v>8.2559999999999985</c:v>
                </c:pt>
                <c:pt idx="68">
                  <c:v>8.2349999999999994</c:v>
                </c:pt>
                <c:pt idx="69">
                  <c:v>8.2449999999999992</c:v>
                </c:pt>
                <c:pt idx="70">
                  <c:v>8.302999999999999</c:v>
                </c:pt>
                <c:pt idx="71">
                  <c:v>8.2769999999999992</c:v>
                </c:pt>
                <c:pt idx="72">
                  <c:v>8.2690000000000001</c:v>
                </c:pt>
                <c:pt idx="73">
                  <c:v>8.2839999999999989</c:v>
                </c:pt>
                <c:pt idx="74">
                  <c:v>8.2779999999999987</c:v>
                </c:pt>
                <c:pt idx="75">
                  <c:v>8.2409999999999997</c:v>
                </c:pt>
                <c:pt idx="76">
                  <c:v>8.1750000000000007</c:v>
                </c:pt>
                <c:pt idx="77">
                  <c:v>8.1809999999999992</c:v>
                </c:pt>
                <c:pt idx="78">
                  <c:v>8.1679999999999993</c:v>
                </c:pt>
                <c:pt idx="79">
                  <c:v>8.1050000000000004</c:v>
                </c:pt>
                <c:pt idx="80">
                  <c:v>8.0310000000000006</c:v>
                </c:pt>
                <c:pt idx="81">
                  <c:v>8.0460000000000012</c:v>
                </c:pt>
                <c:pt idx="82">
                  <c:v>8.0310000000000006</c:v>
                </c:pt>
                <c:pt idx="83">
                  <c:v>8.0059999999999985</c:v>
                </c:pt>
                <c:pt idx="84">
                  <c:v>8</c:v>
                </c:pt>
                <c:pt idx="85">
                  <c:v>8.0080000000000009</c:v>
                </c:pt>
                <c:pt idx="86">
                  <c:v>8.0470000000000006</c:v>
                </c:pt>
                <c:pt idx="87">
                  <c:v>8.0699999999999985</c:v>
                </c:pt>
                <c:pt idx="88">
                  <c:v>8.0960000000000001</c:v>
                </c:pt>
                <c:pt idx="89">
                  <c:v>8.1340000000000003</c:v>
                </c:pt>
                <c:pt idx="90">
                  <c:v>8.1430000000000007</c:v>
                </c:pt>
                <c:pt idx="91">
                  <c:v>8.1510000000000016</c:v>
                </c:pt>
                <c:pt idx="92">
                  <c:v>8.2040000000000006</c:v>
                </c:pt>
                <c:pt idx="93">
                  <c:v>8.2560000000000002</c:v>
                </c:pt>
                <c:pt idx="94">
                  <c:v>8.2789999999999981</c:v>
                </c:pt>
                <c:pt idx="95">
                  <c:v>8.2949999999999999</c:v>
                </c:pt>
                <c:pt idx="96">
                  <c:v>8.2880000000000003</c:v>
                </c:pt>
                <c:pt idx="97">
                  <c:v>8.2960000000000012</c:v>
                </c:pt>
                <c:pt idx="98">
                  <c:v>8.3129999999999988</c:v>
                </c:pt>
                <c:pt idx="99">
                  <c:v>8.2789999999999999</c:v>
                </c:pt>
                <c:pt idx="100">
                  <c:v>8.2799999999999994</c:v>
                </c:pt>
                <c:pt idx="101">
                  <c:v>8.2580000000000009</c:v>
                </c:pt>
                <c:pt idx="102">
                  <c:v>8.23</c:v>
                </c:pt>
                <c:pt idx="103">
                  <c:v>8.1939999999999991</c:v>
                </c:pt>
                <c:pt idx="104">
                  <c:v>8.1810000000000009</c:v>
                </c:pt>
                <c:pt idx="105">
                  <c:v>8.1890000000000001</c:v>
                </c:pt>
                <c:pt idx="106">
                  <c:v>8.2390000000000008</c:v>
                </c:pt>
                <c:pt idx="107">
                  <c:v>8.2750000000000021</c:v>
                </c:pt>
                <c:pt idx="108">
                  <c:v>8.2600000000000016</c:v>
                </c:pt>
                <c:pt idx="109">
                  <c:v>8.2669999999999995</c:v>
                </c:pt>
                <c:pt idx="110">
                  <c:v>8.2609999999999992</c:v>
                </c:pt>
                <c:pt idx="111">
                  <c:v>8.2810000000000006</c:v>
                </c:pt>
                <c:pt idx="112">
                  <c:v>8.2949999999999982</c:v>
                </c:pt>
                <c:pt idx="113">
                  <c:v>8.3339999999999996</c:v>
                </c:pt>
                <c:pt idx="114">
                  <c:v>8.3580000000000005</c:v>
                </c:pt>
                <c:pt idx="115">
                  <c:v>8.370000000000001</c:v>
                </c:pt>
                <c:pt idx="116">
                  <c:v>8.3620000000000001</c:v>
                </c:pt>
                <c:pt idx="117">
                  <c:v>8.3560000000000016</c:v>
                </c:pt>
                <c:pt idx="118">
                  <c:v>8.4060000000000024</c:v>
                </c:pt>
                <c:pt idx="119">
                  <c:v>8.4559999999999995</c:v>
                </c:pt>
                <c:pt idx="120">
                  <c:v>8.5059999999999985</c:v>
                </c:pt>
                <c:pt idx="121">
                  <c:v>8.4919999999999991</c:v>
                </c:pt>
                <c:pt idx="122">
                  <c:v>8.5189999999999984</c:v>
                </c:pt>
                <c:pt idx="123">
                  <c:v>8.5339999999999989</c:v>
                </c:pt>
                <c:pt idx="124">
                  <c:v>8.5639999999999983</c:v>
                </c:pt>
                <c:pt idx="125">
                  <c:v>8.5560000000000009</c:v>
                </c:pt>
                <c:pt idx="126">
                  <c:v>8.5680000000000014</c:v>
                </c:pt>
                <c:pt idx="127">
                  <c:v>8.5670000000000002</c:v>
                </c:pt>
                <c:pt idx="128">
                  <c:v>8.5489999999999995</c:v>
                </c:pt>
                <c:pt idx="129">
                  <c:v>8.5670000000000002</c:v>
                </c:pt>
                <c:pt idx="130">
                  <c:v>8.59</c:v>
                </c:pt>
                <c:pt idx="131">
                  <c:v>8.6420000000000012</c:v>
                </c:pt>
                <c:pt idx="132">
                  <c:v>8.6550000000000011</c:v>
                </c:pt>
                <c:pt idx="133">
                  <c:v>8.66</c:v>
                </c:pt>
                <c:pt idx="134">
                  <c:v>8.661999999999999</c:v>
                </c:pt>
                <c:pt idx="135">
                  <c:v>8.7040000000000006</c:v>
                </c:pt>
                <c:pt idx="136">
                  <c:v>8.7259999999999991</c:v>
                </c:pt>
                <c:pt idx="137">
                  <c:v>8.7319999999999993</c:v>
                </c:pt>
                <c:pt idx="138">
                  <c:v>8.7449999999999992</c:v>
                </c:pt>
                <c:pt idx="139">
                  <c:v>8.754999999999999</c:v>
                </c:pt>
                <c:pt idx="140">
                  <c:v>8.743999999999998</c:v>
                </c:pt>
                <c:pt idx="141">
                  <c:v>8.7270000000000003</c:v>
                </c:pt>
                <c:pt idx="142">
                  <c:v>8.6880000000000006</c:v>
                </c:pt>
                <c:pt idx="143">
                  <c:v>8.6740000000000013</c:v>
                </c:pt>
                <c:pt idx="144">
                  <c:v>8.6650000000000009</c:v>
                </c:pt>
                <c:pt idx="145">
                  <c:v>8.6760000000000002</c:v>
                </c:pt>
                <c:pt idx="146">
                  <c:v>8.647000000000002</c:v>
                </c:pt>
                <c:pt idx="147">
                  <c:v>8.6519999999999992</c:v>
                </c:pt>
                <c:pt idx="148">
                  <c:v>8.6119999999999983</c:v>
                </c:pt>
                <c:pt idx="149">
                  <c:v>8.6050000000000004</c:v>
                </c:pt>
                <c:pt idx="150">
                  <c:v>8.6070000000000011</c:v>
                </c:pt>
                <c:pt idx="151">
                  <c:v>8.6210000000000004</c:v>
                </c:pt>
                <c:pt idx="152">
                  <c:v>8.6419999999999995</c:v>
                </c:pt>
                <c:pt idx="153">
                  <c:v>8.6590000000000007</c:v>
                </c:pt>
                <c:pt idx="154">
                  <c:v>8.67</c:v>
                </c:pt>
                <c:pt idx="155">
                  <c:v>8.6690000000000005</c:v>
                </c:pt>
                <c:pt idx="156">
                  <c:v>8.6539999999999999</c:v>
                </c:pt>
                <c:pt idx="157">
                  <c:v>8.6440000000000001</c:v>
                </c:pt>
                <c:pt idx="158">
                  <c:v>8.6759999999999984</c:v>
                </c:pt>
                <c:pt idx="159">
                  <c:v>8.6729999999999983</c:v>
                </c:pt>
                <c:pt idx="160">
                  <c:v>8.6479999999999997</c:v>
                </c:pt>
                <c:pt idx="161">
                  <c:v>8.6349999999999998</c:v>
                </c:pt>
                <c:pt idx="162">
                  <c:v>8.6470000000000002</c:v>
                </c:pt>
                <c:pt idx="163">
                  <c:v>8.6269999999999989</c:v>
                </c:pt>
                <c:pt idx="164">
                  <c:v>8.6019999999999985</c:v>
                </c:pt>
                <c:pt idx="165">
                  <c:v>8.6109999999999989</c:v>
                </c:pt>
                <c:pt idx="166">
                  <c:v>8.6170000000000009</c:v>
                </c:pt>
                <c:pt idx="167">
                  <c:v>8.6379999999999981</c:v>
                </c:pt>
                <c:pt idx="168">
                  <c:v>8.6129999999999978</c:v>
                </c:pt>
                <c:pt idx="169">
                  <c:v>8.6279999999999966</c:v>
                </c:pt>
                <c:pt idx="170">
                  <c:v>8.6449999999999996</c:v>
                </c:pt>
                <c:pt idx="171">
                  <c:v>8.6579999999999995</c:v>
                </c:pt>
                <c:pt idx="172">
                  <c:v>8.6860000000000017</c:v>
                </c:pt>
                <c:pt idx="173">
                  <c:v>8.7430000000000003</c:v>
                </c:pt>
                <c:pt idx="174">
                  <c:v>8.7570000000000014</c:v>
                </c:pt>
                <c:pt idx="175">
                  <c:v>8.7650000000000006</c:v>
                </c:pt>
                <c:pt idx="176">
                  <c:v>8.7870000000000008</c:v>
                </c:pt>
                <c:pt idx="177">
                  <c:v>8.7789999999999999</c:v>
                </c:pt>
                <c:pt idx="178">
                  <c:v>8.827</c:v>
                </c:pt>
                <c:pt idx="179">
                  <c:v>8.8409999999999993</c:v>
                </c:pt>
                <c:pt idx="180">
                  <c:v>8.8919999999999995</c:v>
                </c:pt>
                <c:pt idx="181">
                  <c:v>8.9109999999999996</c:v>
                </c:pt>
                <c:pt idx="182">
                  <c:v>8.9359999999999999</c:v>
                </c:pt>
                <c:pt idx="183">
                  <c:v>8.9370000000000012</c:v>
                </c:pt>
                <c:pt idx="184">
                  <c:v>8.9570000000000025</c:v>
                </c:pt>
                <c:pt idx="185">
                  <c:v>8.9410000000000025</c:v>
                </c:pt>
                <c:pt idx="186">
                  <c:v>8.9760000000000026</c:v>
                </c:pt>
                <c:pt idx="187">
                  <c:v>9.0449999999999982</c:v>
                </c:pt>
                <c:pt idx="188">
                  <c:v>9.0659999999999989</c:v>
                </c:pt>
                <c:pt idx="189">
                  <c:v>9.0869999999999997</c:v>
                </c:pt>
                <c:pt idx="190">
                  <c:v>9.1189999999999998</c:v>
                </c:pt>
                <c:pt idx="191">
                  <c:v>9.1560000000000006</c:v>
                </c:pt>
                <c:pt idx="192">
                  <c:v>9.1529999999999987</c:v>
                </c:pt>
                <c:pt idx="193">
                  <c:v>9.1760000000000002</c:v>
                </c:pt>
                <c:pt idx="194">
                  <c:v>9.2490000000000006</c:v>
                </c:pt>
                <c:pt idx="195">
                  <c:v>9.3149999999999977</c:v>
                </c:pt>
                <c:pt idx="196">
                  <c:v>9.3429999999999982</c:v>
                </c:pt>
                <c:pt idx="197">
                  <c:v>9.3779999999999983</c:v>
                </c:pt>
                <c:pt idx="198">
                  <c:v>9.4269999999999996</c:v>
                </c:pt>
                <c:pt idx="199">
                  <c:v>9.48</c:v>
                </c:pt>
                <c:pt idx="200">
                  <c:v>9.4710000000000001</c:v>
                </c:pt>
                <c:pt idx="201">
                  <c:v>9.4930000000000021</c:v>
                </c:pt>
                <c:pt idx="202">
                  <c:v>9.543000000000001</c:v>
                </c:pt>
                <c:pt idx="203">
                  <c:v>9.5540000000000003</c:v>
                </c:pt>
                <c:pt idx="204">
                  <c:v>9.548</c:v>
                </c:pt>
                <c:pt idx="205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D-47E3-A7FC-7F0A40F1A10B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Cairo_temp_MA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Sheet2!$E$2:$E$207</c:f>
              <c:numCache>
                <c:formatCode>0.00</c:formatCode>
                <c:ptCount val="206"/>
                <c:pt idx="9">
                  <c:v>20.047000000000001</c:v>
                </c:pt>
                <c:pt idx="10">
                  <c:v>19.495999999999999</c:v>
                </c:pt>
                <c:pt idx="11">
                  <c:v>19.54</c:v>
                </c:pt>
                <c:pt idx="12">
                  <c:v>19.605</c:v>
                </c:pt>
                <c:pt idx="13">
                  <c:v>19.667999999999999</c:v>
                </c:pt>
                <c:pt idx="14">
                  <c:v>19.747</c:v>
                </c:pt>
                <c:pt idx="15">
                  <c:v>19.767000000000003</c:v>
                </c:pt>
                <c:pt idx="16">
                  <c:v>19.868000000000002</c:v>
                </c:pt>
                <c:pt idx="17">
                  <c:v>19.937999999999999</c:v>
                </c:pt>
                <c:pt idx="18">
                  <c:v>19.980999999999998</c:v>
                </c:pt>
                <c:pt idx="19">
                  <c:v>19.955999999999996</c:v>
                </c:pt>
                <c:pt idx="20">
                  <c:v>20.895</c:v>
                </c:pt>
                <c:pt idx="21">
                  <c:v>20.954999999999998</c:v>
                </c:pt>
                <c:pt idx="22">
                  <c:v>21.021999999999998</c:v>
                </c:pt>
                <c:pt idx="23">
                  <c:v>21.011000000000003</c:v>
                </c:pt>
                <c:pt idx="24">
                  <c:v>20.959</c:v>
                </c:pt>
                <c:pt idx="25">
                  <c:v>20.968999999999998</c:v>
                </c:pt>
                <c:pt idx="26">
                  <c:v>20.893999999999998</c:v>
                </c:pt>
                <c:pt idx="27">
                  <c:v>20.811</c:v>
                </c:pt>
                <c:pt idx="28">
                  <c:v>20.776000000000003</c:v>
                </c:pt>
                <c:pt idx="29">
                  <c:v>20.640000000000004</c:v>
                </c:pt>
                <c:pt idx="30">
                  <c:v>20.562000000000005</c:v>
                </c:pt>
                <c:pt idx="31">
                  <c:v>20.514000000000003</c:v>
                </c:pt>
                <c:pt idx="32">
                  <c:v>20.445</c:v>
                </c:pt>
                <c:pt idx="33">
                  <c:v>20.484000000000002</c:v>
                </c:pt>
                <c:pt idx="34">
                  <c:v>20.556000000000001</c:v>
                </c:pt>
                <c:pt idx="35">
                  <c:v>20.558</c:v>
                </c:pt>
                <c:pt idx="36">
                  <c:v>20.555</c:v>
                </c:pt>
                <c:pt idx="37">
                  <c:v>20.627999999999997</c:v>
                </c:pt>
                <c:pt idx="38">
                  <c:v>20.725999999999999</c:v>
                </c:pt>
                <c:pt idx="39">
                  <c:v>20.809000000000001</c:v>
                </c:pt>
                <c:pt idx="40">
                  <c:v>20.876999999999999</c:v>
                </c:pt>
                <c:pt idx="41">
                  <c:v>20.923999999999999</c:v>
                </c:pt>
                <c:pt idx="42">
                  <c:v>20.907</c:v>
                </c:pt>
                <c:pt idx="43">
                  <c:v>20.927000000000003</c:v>
                </c:pt>
                <c:pt idx="44">
                  <c:v>20.939</c:v>
                </c:pt>
                <c:pt idx="45">
                  <c:v>21.009000000000004</c:v>
                </c:pt>
                <c:pt idx="46">
                  <c:v>21.017000000000003</c:v>
                </c:pt>
                <c:pt idx="47">
                  <c:v>21.030999999999999</c:v>
                </c:pt>
                <c:pt idx="48">
                  <c:v>20.923000000000002</c:v>
                </c:pt>
                <c:pt idx="49">
                  <c:v>20.841999999999999</c:v>
                </c:pt>
                <c:pt idx="50">
                  <c:v>20.843</c:v>
                </c:pt>
                <c:pt idx="51">
                  <c:v>20.850999999999999</c:v>
                </c:pt>
                <c:pt idx="52">
                  <c:v>20.945</c:v>
                </c:pt>
                <c:pt idx="53">
                  <c:v>20.854999999999997</c:v>
                </c:pt>
                <c:pt idx="54">
                  <c:v>20.773000000000003</c:v>
                </c:pt>
                <c:pt idx="55">
                  <c:v>20.68</c:v>
                </c:pt>
                <c:pt idx="56">
                  <c:v>20.731000000000002</c:v>
                </c:pt>
                <c:pt idx="57">
                  <c:v>20.782</c:v>
                </c:pt>
                <c:pt idx="58">
                  <c:v>20.868000000000002</c:v>
                </c:pt>
                <c:pt idx="59">
                  <c:v>20.983999999999998</c:v>
                </c:pt>
                <c:pt idx="60">
                  <c:v>20.988</c:v>
                </c:pt>
                <c:pt idx="61">
                  <c:v>21.030999999999999</c:v>
                </c:pt>
                <c:pt idx="62">
                  <c:v>21.027999999999999</c:v>
                </c:pt>
                <c:pt idx="63">
                  <c:v>21.094000000000001</c:v>
                </c:pt>
                <c:pt idx="64">
                  <c:v>21.186</c:v>
                </c:pt>
                <c:pt idx="65">
                  <c:v>21.265999999999998</c:v>
                </c:pt>
                <c:pt idx="66">
                  <c:v>21.218</c:v>
                </c:pt>
                <c:pt idx="67">
                  <c:v>21.062000000000001</c:v>
                </c:pt>
                <c:pt idx="68">
                  <c:v>21.032000000000004</c:v>
                </c:pt>
                <c:pt idx="69">
                  <c:v>21.026000000000003</c:v>
                </c:pt>
                <c:pt idx="70">
                  <c:v>21.085999999999999</c:v>
                </c:pt>
                <c:pt idx="71">
                  <c:v>21.094000000000001</c:v>
                </c:pt>
                <c:pt idx="72">
                  <c:v>21.084</c:v>
                </c:pt>
                <c:pt idx="73">
                  <c:v>21.152999999999999</c:v>
                </c:pt>
                <c:pt idx="74">
                  <c:v>21.076999999999998</c:v>
                </c:pt>
                <c:pt idx="75">
                  <c:v>21.002000000000002</c:v>
                </c:pt>
                <c:pt idx="76">
                  <c:v>20.948</c:v>
                </c:pt>
                <c:pt idx="77">
                  <c:v>21.04</c:v>
                </c:pt>
                <c:pt idx="78">
                  <c:v>20.990000000000002</c:v>
                </c:pt>
                <c:pt idx="79">
                  <c:v>20.972000000000001</c:v>
                </c:pt>
                <c:pt idx="80">
                  <c:v>20.922000000000004</c:v>
                </c:pt>
                <c:pt idx="81">
                  <c:v>20.878</c:v>
                </c:pt>
                <c:pt idx="82">
                  <c:v>20.866999999999997</c:v>
                </c:pt>
                <c:pt idx="83">
                  <c:v>20.824000000000002</c:v>
                </c:pt>
                <c:pt idx="84">
                  <c:v>20.925000000000001</c:v>
                </c:pt>
                <c:pt idx="85">
                  <c:v>20.916999999999994</c:v>
                </c:pt>
                <c:pt idx="86">
                  <c:v>20.988999999999997</c:v>
                </c:pt>
                <c:pt idx="87">
                  <c:v>20.994999999999997</c:v>
                </c:pt>
                <c:pt idx="88">
                  <c:v>21.056999999999999</c:v>
                </c:pt>
                <c:pt idx="89">
                  <c:v>21.018000000000001</c:v>
                </c:pt>
                <c:pt idx="90">
                  <c:v>21.006</c:v>
                </c:pt>
                <c:pt idx="91">
                  <c:v>21.004999999999999</c:v>
                </c:pt>
                <c:pt idx="92">
                  <c:v>21.053000000000001</c:v>
                </c:pt>
                <c:pt idx="93">
                  <c:v>21.129000000000001</c:v>
                </c:pt>
                <c:pt idx="94">
                  <c:v>21.125999999999998</c:v>
                </c:pt>
                <c:pt idx="95">
                  <c:v>21.107999999999997</c:v>
                </c:pt>
                <c:pt idx="96">
                  <c:v>21.074000000000002</c:v>
                </c:pt>
                <c:pt idx="97">
                  <c:v>21.080000000000005</c:v>
                </c:pt>
                <c:pt idx="98">
                  <c:v>21.087000000000003</c:v>
                </c:pt>
                <c:pt idx="99">
                  <c:v>21.05</c:v>
                </c:pt>
                <c:pt idx="100">
                  <c:v>20.994999999999997</c:v>
                </c:pt>
                <c:pt idx="101">
                  <c:v>21.030999999999999</c:v>
                </c:pt>
                <c:pt idx="102">
                  <c:v>20.939</c:v>
                </c:pt>
                <c:pt idx="103">
                  <c:v>20.827999999999999</c:v>
                </c:pt>
                <c:pt idx="104">
                  <c:v>20.771000000000001</c:v>
                </c:pt>
                <c:pt idx="105">
                  <c:v>20.771999999999998</c:v>
                </c:pt>
                <c:pt idx="106">
                  <c:v>20.807000000000002</c:v>
                </c:pt>
                <c:pt idx="107">
                  <c:v>20.861000000000001</c:v>
                </c:pt>
                <c:pt idx="108">
                  <c:v>20.91</c:v>
                </c:pt>
                <c:pt idx="109">
                  <c:v>20.976999999999997</c:v>
                </c:pt>
                <c:pt idx="110">
                  <c:v>21.083000000000002</c:v>
                </c:pt>
                <c:pt idx="111">
                  <c:v>21.086000000000002</c:v>
                </c:pt>
                <c:pt idx="112">
                  <c:v>21.093</c:v>
                </c:pt>
                <c:pt idx="113">
                  <c:v>21.088000000000001</c:v>
                </c:pt>
                <c:pt idx="114">
                  <c:v>21.148000000000003</c:v>
                </c:pt>
                <c:pt idx="115">
                  <c:v>21.246999999999996</c:v>
                </c:pt>
                <c:pt idx="116">
                  <c:v>21.312000000000001</c:v>
                </c:pt>
                <c:pt idx="117">
                  <c:v>21.292000000000002</c:v>
                </c:pt>
                <c:pt idx="118">
                  <c:v>21.241</c:v>
                </c:pt>
                <c:pt idx="119">
                  <c:v>21.305</c:v>
                </c:pt>
                <c:pt idx="120">
                  <c:v>21.333999999999996</c:v>
                </c:pt>
                <c:pt idx="121">
                  <c:v>21.297999999999998</c:v>
                </c:pt>
                <c:pt idx="122">
                  <c:v>21.398999999999997</c:v>
                </c:pt>
                <c:pt idx="123">
                  <c:v>21.485999999999997</c:v>
                </c:pt>
                <c:pt idx="124">
                  <c:v>21.49</c:v>
                </c:pt>
                <c:pt idx="125">
                  <c:v>21.475000000000001</c:v>
                </c:pt>
                <c:pt idx="126">
                  <c:v>21.466000000000001</c:v>
                </c:pt>
                <c:pt idx="127">
                  <c:v>21.490000000000002</c:v>
                </c:pt>
                <c:pt idx="128">
                  <c:v>21.568000000000005</c:v>
                </c:pt>
                <c:pt idx="129">
                  <c:v>21.574000000000002</c:v>
                </c:pt>
                <c:pt idx="130">
                  <c:v>21.494</c:v>
                </c:pt>
                <c:pt idx="131">
                  <c:v>21.571999999999999</c:v>
                </c:pt>
                <c:pt idx="132">
                  <c:v>21.558</c:v>
                </c:pt>
                <c:pt idx="133">
                  <c:v>21.574000000000002</c:v>
                </c:pt>
                <c:pt idx="134">
                  <c:v>21.59</c:v>
                </c:pt>
                <c:pt idx="135">
                  <c:v>21.600999999999999</c:v>
                </c:pt>
                <c:pt idx="136">
                  <c:v>21.589000000000002</c:v>
                </c:pt>
                <c:pt idx="137">
                  <c:v>21.511000000000003</c:v>
                </c:pt>
                <c:pt idx="138">
                  <c:v>21.487000000000002</c:v>
                </c:pt>
                <c:pt idx="139">
                  <c:v>21.499000000000002</c:v>
                </c:pt>
                <c:pt idx="140">
                  <c:v>21.494999999999997</c:v>
                </c:pt>
                <c:pt idx="141">
                  <c:v>21.377999999999997</c:v>
                </c:pt>
                <c:pt idx="142">
                  <c:v>21.372</c:v>
                </c:pt>
                <c:pt idx="143">
                  <c:v>21.378</c:v>
                </c:pt>
                <c:pt idx="144">
                  <c:v>21.411000000000001</c:v>
                </c:pt>
                <c:pt idx="145">
                  <c:v>21.393000000000001</c:v>
                </c:pt>
                <c:pt idx="146">
                  <c:v>21.398000000000003</c:v>
                </c:pt>
                <c:pt idx="147">
                  <c:v>21.524999999999999</c:v>
                </c:pt>
                <c:pt idx="148">
                  <c:v>21.496999999999996</c:v>
                </c:pt>
                <c:pt idx="149">
                  <c:v>21.451999999999998</c:v>
                </c:pt>
                <c:pt idx="150">
                  <c:v>21.548999999999999</c:v>
                </c:pt>
                <c:pt idx="151">
                  <c:v>21.579000000000001</c:v>
                </c:pt>
                <c:pt idx="152">
                  <c:v>21.655999999999999</c:v>
                </c:pt>
                <c:pt idx="153">
                  <c:v>21.588000000000001</c:v>
                </c:pt>
                <c:pt idx="154">
                  <c:v>21.606999999999999</c:v>
                </c:pt>
                <c:pt idx="155">
                  <c:v>21.699000000000005</c:v>
                </c:pt>
                <c:pt idx="156">
                  <c:v>21.660999999999998</c:v>
                </c:pt>
                <c:pt idx="157">
                  <c:v>21.603000000000002</c:v>
                </c:pt>
                <c:pt idx="158">
                  <c:v>21.664999999999999</c:v>
                </c:pt>
                <c:pt idx="159">
                  <c:v>21.607999999999997</c:v>
                </c:pt>
                <c:pt idx="160">
                  <c:v>21.571000000000002</c:v>
                </c:pt>
                <c:pt idx="161">
                  <c:v>21.660999999999998</c:v>
                </c:pt>
                <c:pt idx="162">
                  <c:v>21.583999999999996</c:v>
                </c:pt>
                <c:pt idx="163">
                  <c:v>21.610999999999997</c:v>
                </c:pt>
                <c:pt idx="164">
                  <c:v>21.556999999999999</c:v>
                </c:pt>
                <c:pt idx="165">
                  <c:v>21.49</c:v>
                </c:pt>
                <c:pt idx="166">
                  <c:v>21.538</c:v>
                </c:pt>
                <c:pt idx="167">
                  <c:v>21.521000000000001</c:v>
                </c:pt>
                <c:pt idx="168">
                  <c:v>21.439</c:v>
                </c:pt>
                <c:pt idx="169">
                  <c:v>21.504000000000001</c:v>
                </c:pt>
                <c:pt idx="170">
                  <c:v>21.522999999999996</c:v>
                </c:pt>
                <c:pt idx="171">
                  <c:v>21.540999999999997</c:v>
                </c:pt>
                <c:pt idx="172">
                  <c:v>21.54</c:v>
                </c:pt>
                <c:pt idx="173">
                  <c:v>21.541000000000004</c:v>
                </c:pt>
                <c:pt idx="174">
                  <c:v>21.487999999999996</c:v>
                </c:pt>
                <c:pt idx="175">
                  <c:v>21.420999999999999</c:v>
                </c:pt>
                <c:pt idx="176">
                  <c:v>21.398</c:v>
                </c:pt>
                <c:pt idx="177">
                  <c:v>21.434999999999999</c:v>
                </c:pt>
                <c:pt idx="178">
                  <c:v>21.459</c:v>
                </c:pt>
                <c:pt idx="179">
                  <c:v>21.426000000000002</c:v>
                </c:pt>
                <c:pt idx="180">
                  <c:v>21.423999999999999</c:v>
                </c:pt>
                <c:pt idx="181">
                  <c:v>21.361000000000001</c:v>
                </c:pt>
                <c:pt idx="182">
                  <c:v>21.369</c:v>
                </c:pt>
                <c:pt idx="183">
                  <c:v>21.391999999999999</c:v>
                </c:pt>
                <c:pt idx="184">
                  <c:v>21.399000000000001</c:v>
                </c:pt>
                <c:pt idx="185">
                  <c:v>21.503</c:v>
                </c:pt>
                <c:pt idx="186">
                  <c:v>21.573</c:v>
                </c:pt>
                <c:pt idx="187">
                  <c:v>21.556999999999999</c:v>
                </c:pt>
                <c:pt idx="188">
                  <c:v>21.593</c:v>
                </c:pt>
                <c:pt idx="189">
                  <c:v>21.614000000000001</c:v>
                </c:pt>
                <c:pt idx="190">
                  <c:v>21.685000000000002</c:v>
                </c:pt>
                <c:pt idx="191">
                  <c:v>21.769999999999996</c:v>
                </c:pt>
                <c:pt idx="192">
                  <c:v>21.759</c:v>
                </c:pt>
                <c:pt idx="193">
                  <c:v>21.827000000000005</c:v>
                </c:pt>
                <c:pt idx="194">
                  <c:v>21.957000000000001</c:v>
                </c:pt>
                <c:pt idx="195">
                  <c:v>21.994999999999997</c:v>
                </c:pt>
                <c:pt idx="196">
                  <c:v>22.000999999999998</c:v>
                </c:pt>
                <c:pt idx="197">
                  <c:v>22.045999999999999</c:v>
                </c:pt>
                <c:pt idx="198">
                  <c:v>22.062999999999999</c:v>
                </c:pt>
                <c:pt idx="199">
                  <c:v>22.154000000000003</c:v>
                </c:pt>
                <c:pt idx="200">
                  <c:v>22.181999999999999</c:v>
                </c:pt>
                <c:pt idx="201">
                  <c:v>22.216999999999995</c:v>
                </c:pt>
                <c:pt idx="202">
                  <c:v>22.44</c:v>
                </c:pt>
                <c:pt idx="203">
                  <c:v>22.405999999999999</c:v>
                </c:pt>
                <c:pt idx="204">
                  <c:v>22.413</c:v>
                </c:pt>
                <c:pt idx="205">
                  <c:v>22.487000000000002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D-47E3-A7FC-7F0A40F1A10B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Alexandria_temp_MA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Sheet2!$G$2:$G$207</c:f>
              <c:numCache>
                <c:formatCode>0.00</c:formatCode>
                <c:ptCount val="206"/>
                <c:pt idx="0">
                  <c:v>20.538999999999998</c:v>
                </c:pt>
                <c:pt idx="1">
                  <c:v>20.376000000000001</c:v>
                </c:pt>
                <c:pt idx="2">
                  <c:v>20.235999999999997</c:v>
                </c:pt>
                <c:pt idx="3">
                  <c:v>20.072000000000003</c:v>
                </c:pt>
                <c:pt idx="4">
                  <c:v>19.880000000000003</c:v>
                </c:pt>
                <c:pt idx="5">
                  <c:v>19.741000000000003</c:v>
                </c:pt>
                <c:pt idx="6">
                  <c:v>19.621000000000002</c:v>
                </c:pt>
                <c:pt idx="7">
                  <c:v>19.524999999999999</c:v>
                </c:pt>
                <c:pt idx="8">
                  <c:v>19.376000000000001</c:v>
                </c:pt>
                <c:pt idx="9">
                  <c:v>19.248000000000001</c:v>
                </c:pt>
                <c:pt idx="10">
                  <c:v>19.269000000000002</c:v>
                </c:pt>
                <c:pt idx="11">
                  <c:v>19.309999999999999</c:v>
                </c:pt>
                <c:pt idx="12">
                  <c:v>19.370999999999999</c:v>
                </c:pt>
                <c:pt idx="13">
                  <c:v>19.420999999999999</c:v>
                </c:pt>
                <c:pt idx="14">
                  <c:v>19.498999999999999</c:v>
                </c:pt>
                <c:pt idx="15">
                  <c:v>19.526</c:v>
                </c:pt>
                <c:pt idx="16">
                  <c:v>19.628000000000004</c:v>
                </c:pt>
                <c:pt idx="17">
                  <c:v>19.692</c:v>
                </c:pt>
                <c:pt idx="18">
                  <c:v>19.797000000000004</c:v>
                </c:pt>
                <c:pt idx="19">
                  <c:v>19.959</c:v>
                </c:pt>
                <c:pt idx="20">
                  <c:v>19.976999999999997</c:v>
                </c:pt>
                <c:pt idx="21">
                  <c:v>20.030999999999999</c:v>
                </c:pt>
                <c:pt idx="22">
                  <c:v>20.089999999999996</c:v>
                </c:pt>
                <c:pt idx="23">
                  <c:v>20.082000000000001</c:v>
                </c:pt>
                <c:pt idx="24">
                  <c:v>20.024999999999999</c:v>
                </c:pt>
                <c:pt idx="25">
                  <c:v>20.032</c:v>
                </c:pt>
                <c:pt idx="26">
                  <c:v>19.954000000000001</c:v>
                </c:pt>
                <c:pt idx="27">
                  <c:v>19.873999999999999</c:v>
                </c:pt>
                <c:pt idx="28">
                  <c:v>19.844999999999999</c:v>
                </c:pt>
                <c:pt idx="29">
                  <c:v>19.704000000000001</c:v>
                </c:pt>
                <c:pt idx="30">
                  <c:v>19.626000000000001</c:v>
                </c:pt>
                <c:pt idx="31">
                  <c:v>19.580000000000002</c:v>
                </c:pt>
                <c:pt idx="32">
                  <c:v>19.513000000000002</c:v>
                </c:pt>
                <c:pt idx="33">
                  <c:v>19.560000000000002</c:v>
                </c:pt>
                <c:pt idx="34">
                  <c:v>19.629000000000001</c:v>
                </c:pt>
                <c:pt idx="35">
                  <c:v>19.631000000000004</c:v>
                </c:pt>
                <c:pt idx="36">
                  <c:v>19.634000000000004</c:v>
                </c:pt>
                <c:pt idx="37">
                  <c:v>19.716000000000001</c:v>
                </c:pt>
                <c:pt idx="38">
                  <c:v>19.816000000000003</c:v>
                </c:pt>
                <c:pt idx="39">
                  <c:v>19.904000000000003</c:v>
                </c:pt>
                <c:pt idx="40">
                  <c:v>19.974</c:v>
                </c:pt>
                <c:pt idx="41">
                  <c:v>20.022000000000002</c:v>
                </c:pt>
                <c:pt idx="42">
                  <c:v>20.001999999999999</c:v>
                </c:pt>
                <c:pt idx="43">
                  <c:v>20.015000000000001</c:v>
                </c:pt>
                <c:pt idx="44">
                  <c:v>20.035999999999998</c:v>
                </c:pt>
                <c:pt idx="45">
                  <c:v>20.119999999999997</c:v>
                </c:pt>
                <c:pt idx="46">
                  <c:v>20.118000000000002</c:v>
                </c:pt>
                <c:pt idx="47">
                  <c:v>20.131</c:v>
                </c:pt>
                <c:pt idx="48">
                  <c:v>20.024999999999999</c:v>
                </c:pt>
                <c:pt idx="49">
                  <c:v>19.940999999999995</c:v>
                </c:pt>
                <c:pt idx="50">
                  <c:v>19.928999999999995</c:v>
                </c:pt>
                <c:pt idx="51">
                  <c:v>19.932999999999996</c:v>
                </c:pt>
                <c:pt idx="52">
                  <c:v>20.036999999999999</c:v>
                </c:pt>
                <c:pt idx="53">
                  <c:v>19.955000000000002</c:v>
                </c:pt>
                <c:pt idx="54">
                  <c:v>19.885000000000002</c:v>
                </c:pt>
                <c:pt idx="55">
                  <c:v>19.790000000000003</c:v>
                </c:pt>
                <c:pt idx="56">
                  <c:v>19.844000000000001</c:v>
                </c:pt>
                <c:pt idx="57">
                  <c:v>19.884999999999998</c:v>
                </c:pt>
                <c:pt idx="58">
                  <c:v>19.967000000000002</c:v>
                </c:pt>
                <c:pt idx="59">
                  <c:v>20.074999999999999</c:v>
                </c:pt>
                <c:pt idx="60">
                  <c:v>20.09</c:v>
                </c:pt>
                <c:pt idx="61">
                  <c:v>20.141000000000002</c:v>
                </c:pt>
                <c:pt idx="62">
                  <c:v>20.136000000000003</c:v>
                </c:pt>
                <c:pt idx="63">
                  <c:v>20.202000000000002</c:v>
                </c:pt>
                <c:pt idx="64">
                  <c:v>20.296000000000003</c:v>
                </c:pt>
                <c:pt idx="65">
                  <c:v>20.372000000000003</c:v>
                </c:pt>
                <c:pt idx="66">
                  <c:v>20.324000000000002</c:v>
                </c:pt>
                <c:pt idx="67">
                  <c:v>20.178000000000001</c:v>
                </c:pt>
                <c:pt idx="68">
                  <c:v>20.152999999999999</c:v>
                </c:pt>
                <c:pt idx="69">
                  <c:v>20.148000000000003</c:v>
                </c:pt>
                <c:pt idx="70">
                  <c:v>20.185000000000006</c:v>
                </c:pt>
                <c:pt idx="71">
                  <c:v>20.186</c:v>
                </c:pt>
                <c:pt idx="72">
                  <c:v>20.157999999999998</c:v>
                </c:pt>
                <c:pt idx="73">
                  <c:v>20.197999999999997</c:v>
                </c:pt>
                <c:pt idx="74">
                  <c:v>20.089999999999996</c:v>
                </c:pt>
                <c:pt idx="75">
                  <c:v>20.011999999999997</c:v>
                </c:pt>
                <c:pt idx="76">
                  <c:v>19.964999999999996</c:v>
                </c:pt>
                <c:pt idx="77">
                  <c:v>20.064</c:v>
                </c:pt>
                <c:pt idx="78">
                  <c:v>20.021999999999998</c:v>
                </c:pt>
                <c:pt idx="79">
                  <c:v>20.02</c:v>
                </c:pt>
                <c:pt idx="80">
                  <c:v>19.984000000000002</c:v>
                </c:pt>
                <c:pt idx="81">
                  <c:v>19.937999999999999</c:v>
                </c:pt>
                <c:pt idx="82">
                  <c:v>19.933</c:v>
                </c:pt>
                <c:pt idx="83">
                  <c:v>19.896999999999998</c:v>
                </c:pt>
                <c:pt idx="84">
                  <c:v>20.010000000000002</c:v>
                </c:pt>
                <c:pt idx="85">
                  <c:v>19.997999999999998</c:v>
                </c:pt>
                <c:pt idx="86">
                  <c:v>20.062999999999995</c:v>
                </c:pt>
                <c:pt idx="87">
                  <c:v>20.065000000000005</c:v>
                </c:pt>
                <c:pt idx="88">
                  <c:v>20.106000000000005</c:v>
                </c:pt>
                <c:pt idx="89">
                  <c:v>20.057000000000002</c:v>
                </c:pt>
                <c:pt idx="90">
                  <c:v>20.065999999999999</c:v>
                </c:pt>
                <c:pt idx="91">
                  <c:v>20.073999999999998</c:v>
                </c:pt>
                <c:pt idx="92">
                  <c:v>20.135999999999999</c:v>
                </c:pt>
                <c:pt idx="93">
                  <c:v>20.215999999999998</c:v>
                </c:pt>
                <c:pt idx="94">
                  <c:v>20.215</c:v>
                </c:pt>
                <c:pt idx="95">
                  <c:v>20.207999999999998</c:v>
                </c:pt>
                <c:pt idx="96">
                  <c:v>20.187000000000001</c:v>
                </c:pt>
                <c:pt idx="97">
                  <c:v>20.163000000000004</c:v>
                </c:pt>
                <c:pt idx="98">
                  <c:v>20.161000000000001</c:v>
                </c:pt>
                <c:pt idx="99">
                  <c:v>20.123000000000001</c:v>
                </c:pt>
                <c:pt idx="100">
                  <c:v>20.05</c:v>
                </c:pt>
                <c:pt idx="101">
                  <c:v>20.072000000000003</c:v>
                </c:pt>
                <c:pt idx="102">
                  <c:v>19.961000000000002</c:v>
                </c:pt>
                <c:pt idx="103">
                  <c:v>19.845000000000002</c:v>
                </c:pt>
                <c:pt idx="104">
                  <c:v>19.792999999999999</c:v>
                </c:pt>
                <c:pt idx="105">
                  <c:v>19.798999999999999</c:v>
                </c:pt>
                <c:pt idx="106">
                  <c:v>19.812999999999999</c:v>
                </c:pt>
                <c:pt idx="107">
                  <c:v>19.887</c:v>
                </c:pt>
                <c:pt idx="108">
                  <c:v>19.957999999999998</c:v>
                </c:pt>
                <c:pt idx="109">
                  <c:v>20.036000000000001</c:v>
                </c:pt>
                <c:pt idx="110">
                  <c:v>20.153999999999996</c:v>
                </c:pt>
                <c:pt idx="111">
                  <c:v>20.151999999999997</c:v>
                </c:pt>
                <c:pt idx="112">
                  <c:v>20.181999999999999</c:v>
                </c:pt>
                <c:pt idx="113">
                  <c:v>20.205999999999996</c:v>
                </c:pt>
                <c:pt idx="114">
                  <c:v>20.277999999999999</c:v>
                </c:pt>
                <c:pt idx="115">
                  <c:v>20.378999999999998</c:v>
                </c:pt>
                <c:pt idx="116">
                  <c:v>20.468999999999998</c:v>
                </c:pt>
                <c:pt idx="117">
                  <c:v>20.452999999999996</c:v>
                </c:pt>
                <c:pt idx="118">
                  <c:v>20.413999999999998</c:v>
                </c:pt>
                <c:pt idx="119">
                  <c:v>20.484999999999999</c:v>
                </c:pt>
                <c:pt idx="120">
                  <c:v>20.506999999999998</c:v>
                </c:pt>
                <c:pt idx="121">
                  <c:v>20.490000000000002</c:v>
                </c:pt>
                <c:pt idx="122">
                  <c:v>20.579000000000001</c:v>
                </c:pt>
                <c:pt idx="123">
                  <c:v>20.651000000000003</c:v>
                </c:pt>
                <c:pt idx="124">
                  <c:v>20.645000000000003</c:v>
                </c:pt>
                <c:pt idx="125">
                  <c:v>20.585999999999999</c:v>
                </c:pt>
                <c:pt idx="126">
                  <c:v>20.557000000000002</c:v>
                </c:pt>
                <c:pt idx="127">
                  <c:v>20.577000000000002</c:v>
                </c:pt>
                <c:pt idx="128">
                  <c:v>20.624000000000002</c:v>
                </c:pt>
                <c:pt idx="129">
                  <c:v>20.624000000000002</c:v>
                </c:pt>
                <c:pt idx="130">
                  <c:v>20.556000000000001</c:v>
                </c:pt>
                <c:pt idx="131">
                  <c:v>20.630000000000003</c:v>
                </c:pt>
                <c:pt idx="132">
                  <c:v>20.605</c:v>
                </c:pt>
                <c:pt idx="133">
                  <c:v>20.624000000000002</c:v>
                </c:pt>
                <c:pt idx="134">
                  <c:v>20.630000000000003</c:v>
                </c:pt>
                <c:pt idx="135">
                  <c:v>20.682000000000002</c:v>
                </c:pt>
                <c:pt idx="136">
                  <c:v>20.677</c:v>
                </c:pt>
                <c:pt idx="137">
                  <c:v>20.621000000000002</c:v>
                </c:pt>
                <c:pt idx="138">
                  <c:v>20.615999999999996</c:v>
                </c:pt>
                <c:pt idx="139">
                  <c:v>20.623999999999999</c:v>
                </c:pt>
                <c:pt idx="140">
                  <c:v>20.607999999999997</c:v>
                </c:pt>
                <c:pt idx="141">
                  <c:v>20.484000000000002</c:v>
                </c:pt>
                <c:pt idx="142">
                  <c:v>20.485000000000003</c:v>
                </c:pt>
                <c:pt idx="143">
                  <c:v>20.48</c:v>
                </c:pt>
                <c:pt idx="144">
                  <c:v>20.503</c:v>
                </c:pt>
                <c:pt idx="145">
                  <c:v>20.455000000000002</c:v>
                </c:pt>
                <c:pt idx="146">
                  <c:v>20.45</c:v>
                </c:pt>
                <c:pt idx="147">
                  <c:v>20.561</c:v>
                </c:pt>
                <c:pt idx="148">
                  <c:v>20.516999999999999</c:v>
                </c:pt>
                <c:pt idx="149">
                  <c:v>20.468999999999998</c:v>
                </c:pt>
                <c:pt idx="150">
                  <c:v>20.564999999999998</c:v>
                </c:pt>
                <c:pt idx="151">
                  <c:v>20.605</c:v>
                </c:pt>
                <c:pt idx="152">
                  <c:v>20.685000000000002</c:v>
                </c:pt>
                <c:pt idx="153">
                  <c:v>20.637000000000004</c:v>
                </c:pt>
                <c:pt idx="154">
                  <c:v>20.666</c:v>
                </c:pt>
                <c:pt idx="155">
                  <c:v>20.764999999999997</c:v>
                </c:pt>
                <c:pt idx="156">
                  <c:v>20.744</c:v>
                </c:pt>
                <c:pt idx="157">
                  <c:v>20.672999999999998</c:v>
                </c:pt>
                <c:pt idx="158">
                  <c:v>20.736000000000001</c:v>
                </c:pt>
                <c:pt idx="159">
                  <c:v>20.691000000000003</c:v>
                </c:pt>
                <c:pt idx="160">
                  <c:v>20.661999999999999</c:v>
                </c:pt>
                <c:pt idx="161">
                  <c:v>20.725999999999999</c:v>
                </c:pt>
                <c:pt idx="162">
                  <c:v>20.652999999999999</c:v>
                </c:pt>
                <c:pt idx="163">
                  <c:v>20.669</c:v>
                </c:pt>
                <c:pt idx="164">
                  <c:v>20.625999999999998</c:v>
                </c:pt>
                <c:pt idx="165">
                  <c:v>20.569999999999997</c:v>
                </c:pt>
                <c:pt idx="166">
                  <c:v>20.602999999999998</c:v>
                </c:pt>
                <c:pt idx="167">
                  <c:v>20.595999999999997</c:v>
                </c:pt>
                <c:pt idx="168">
                  <c:v>20.509999999999998</c:v>
                </c:pt>
                <c:pt idx="169">
                  <c:v>20.562999999999999</c:v>
                </c:pt>
                <c:pt idx="170">
                  <c:v>20.561</c:v>
                </c:pt>
                <c:pt idx="171">
                  <c:v>20.593</c:v>
                </c:pt>
                <c:pt idx="172">
                  <c:v>20.573</c:v>
                </c:pt>
                <c:pt idx="173">
                  <c:v>20.581999999999997</c:v>
                </c:pt>
                <c:pt idx="174">
                  <c:v>20.527999999999999</c:v>
                </c:pt>
                <c:pt idx="175">
                  <c:v>20.460999999999999</c:v>
                </c:pt>
                <c:pt idx="176">
                  <c:v>20.457000000000001</c:v>
                </c:pt>
                <c:pt idx="177">
                  <c:v>20.495999999999999</c:v>
                </c:pt>
                <c:pt idx="178">
                  <c:v>20.533000000000001</c:v>
                </c:pt>
                <c:pt idx="179">
                  <c:v>20.490000000000002</c:v>
                </c:pt>
                <c:pt idx="180">
                  <c:v>20.492000000000001</c:v>
                </c:pt>
                <c:pt idx="181">
                  <c:v>20.431000000000004</c:v>
                </c:pt>
                <c:pt idx="182">
                  <c:v>20.46</c:v>
                </c:pt>
                <c:pt idx="183">
                  <c:v>20.463999999999999</c:v>
                </c:pt>
                <c:pt idx="184">
                  <c:v>20.457000000000001</c:v>
                </c:pt>
                <c:pt idx="185">
                  <c:v>20.544000000000004</c:v>
                </c:pt>
                <c:pt idx="186">
                  <c:v>20.603000000000002</c:v>
                </c:pt>
                <c:pt idx="187">
                  <c:v>20.581</c:v>
                </c:pt>
                <c:pt idx="188">
                  <c:v>20.606999999999999</c:v>
                </c:pt>
                <c:pt idx="189">
                  <c:v>20.638000000000002</c:v>
                </c:pt>
                <c:pt idx="190">
                  <c:v>20.704000000000001</c:v>
                </c:pt>
                <c:pt idx="191">
                  <c:v>20.804000000000002</c:v>
                </c:pt>
                <c:pt idx="192">
                  <c:v>20.805</c:v>
                </c:pt>
                <c:pt idx="193">
                  <c:v>20.886000000000003</c:v>
                </c:pt>
                <c:pt idx="194">
                  <c:v>21.023000000000003</c:v>
                </c:pt>
                <c:pt idx="195">
                  <c:v>21.071000000000002</c:v>
                </c:pt>
                <c:pt idx="196">
                  <c:v>21.067</c:v>
                </c:pt>
                <c:pt idx="197">
                  <c:v>21.113</c:v>
                </c:pt>
                <c:pt idx="198">
                  <c:v>21.143000000000004</c:v>
                </c:pt>
                <c:pt idx="199">
                  <c:v>21.241999999999997</c:v>
                </c:pt>
                <c:pt idx="200">
                  <c:v>21.287000000000003</c:v>
                </c:pt>
                <c:pt idx="201">
                  <c:v>21.308</c:v>
                </c:pt>
                <c:pt idx="202">
                  <c:v>21.479999999999997</c:v>
                </c:pt>
                <c:pt idx="203">
                  <c:v>21.452999999999999</c:v>
                </c:pt>
                <c:pt idx="204">
                  <c:v>21.462000000000003</c:v>
                </c:pt>
                <c:pt idx="205">
                  <c:v>21.484000000000002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D-47E3-A7FC-7F0A40F1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62768"/>
        <c:axId val="1940965968"/>
      </c:lineChart>
      <c:catAx>
        <c:axId val="158626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65968"/>
        <c:crosses val="autoZero"/>
        <c:auto val="1"/>
        <c:lblAlgn val="ctr"/>
        <c:lblOffset val="100"/>
        <c:noMultiLvlLbl val="0"/>
      </c:catAx>
      <c:valAx>
        <c:axId val="19409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Temperature (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</a:rPr>
                  <a:t> °C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62768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1706880</xdr:colOff>
      <xdr:row>0</xdr:row>
      <xdr:rowOff>163830</xdr:rowOff>
    </xdr:from>
    <xdr:to>
      <xdr:col>18</xdr:col>
      <xdr:colOff>518160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28F25-4AAF-414A-8877-014DDF08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EFC8C6B-8460-4173-8634-3745A01DF562}" autoFormatId="16" applyNumberFormats="0" applyBorderFormats="0" applyFontFormats="0" applyPatternFormats="0" applyAlignmentFormats="0" applyWidthHeightFormats="0">
  <queryTableRefresh nextId="10">
    <queryTableFields count="7">
      <queryTableField id="1" name="year" tableColumnId="1"/>
      <queryTableField id="2" name="avg_temp" tableColumnId="2"/>
      <queryTableField id="3" name="Global_temp_MA" tableColumnId="3"/>
      <queryTableField id="4" name="Table1.avg_temp" tableColumnId="4"/>
      <queryTableField id="5" name="Table1.Cairo_temp_MA" tableColumnId="5"/>
      <queryTableField id="6" name="Table13.avg_temp" tableColumnId="6"/>
      <queryTableField id="7" name="Table13.Alex_temp_MA" tableColumnId="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A0333C-5F86-46E7-9405-DE37DA78835D}" name="Table14" displayName="Table14" ref="A1:C1048576" totalsRowShown="0" headerRowDxfId="40" dataDxfId="39">
  <autoFilter ref="A1:C1048576" xr:uid="{9968F54B-188C-4C6B-B7FA-41FE46F0583C}"/>
  <tableColumns count="3">
    <tableColumn id="1" xr3:uid="{BD7C3794-5D14-460A-BCBD-2C9B9110695F}" name="year" dataDxfId="38"/>
    <tableColumn id="2" xr3:uid="{9ECC602A-A1AA-4106-AE1C-6FD322F2CD69}" name="avg_temp" dataDxfId="37"/>
    <tableColumn id="3" xr3:uid="{B8DC0DC7-B0A2-47AE-B51A-3196CCA6E7EC}" name="Global_temp_MA" dataDxfId="36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3F87B0-147C-4E28-8E8F-342248499CCE}" name="Table1" displayName="Table1" ref="A1:C1048576" totalsRowShown="0" headerRowDxfId="35" dataDxfId="34">
  <autoFilter ref="A1:C1048576" xr:uid="{2426FCBF-591E-44E9-B3A9-D7E4A8763E96}"/>
  <tableColumns count="3">
    <tableColumn id="1" xr3:uid="{05BC5E9B-724C-4794-B768-6DFEC57D57E8}" name="year" dataDxfId="33"/>
    <tableColumn id="2" xr3:uid="{8FB7FC62-D5EB-4604-80C0-2D8BF3395D4B}" name="avg_temp" dataDxfId="32"/>
    <tableColumn id="3" xr3:uid="{F1D4BA8C-E7AC-43C6-9F98-73BD714A0096}" name="Cairo_temp_MA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858EB5-9E89-4411-AB86-06D76CBE4665}" name="Table13" displayName="Table13" ref="A1:C1048576" totalsRowShown="0" headerRowDxfId="30" dataDxfId="29">
  <autoFilter ref="A1:C1048576" xr:uid="{BA483D9B-3CDB-47AB-B838-03FCD5D3EC6A}"/>
  <tableColumns count="3">
    <tableColumn id="1" xr3:uid="{D4516B67-5671-4204-826E-5E34684D969F}" name="year" dataDxfId="28"/>
    <tableColumn id="2" xr3:uid="{09A6B14B-6087-49B2-9873-EE22D06499E3}" name="avg_temp" dataDxfId="27"/>
    <tableColumn id="3" xr3:uid="{E4003192-357A-4455-9F8E-59E82003B416}" name="Alex_temp_MA" dataDxfId="2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7E5666-A4BA-4F8F-995B-F542B2AD366F}" name="Merge26" displayName="Merge26" ref="A1:G207" tableType="queryTable" headerRowDxfId="9" dataDxfId="8" totalsRowDxfId="7">
  <autoFilter ref="A1:G207" xr:uid="{1AC47EE3-F09C-4A06-9506-6E07B4C9CA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F216627-FC49-4208-B6BE-3BF8297CB369}" uniqueName="1" name="year" totalsRowLabel="Total" queryTableFieldId="1" dataDxfId="6"/>
    <tableColumn id="2" xr3:uid="{E7946732-B32C-4164-9CF0-ED68DA320FE7}" uniqueName="2" name="Globalavg_temp_avg" queryTableFieldId="2" dataDxfId="5"/>
    <tableColumn id="3" xr3:uid="{B5930DA4-FD2A-46F6-B32E-3705CCB7668D}" uniqueName="3" name="Global_temp_MA" queryTableFieldId="3" dataDxfId="4"/>
    <tableColumn id="4" xr3:uid="{DC83C50E-70CE-4272-98CA-B2D09A98F163}" uniqueName="4" name="Cairo_avg_temp" queryTableFieldId="4" dataDxfId="3"/>
    <tableColumn id="5" xr3:uid="{202E7E36-DB40-4034-819B-E0C71444F148}" uniqueName="5" name="Cairo_temp_MA" queryTableFieldId="5" dataDxfId="2"/>
    <tableColumn id="6" xr3:uid="{9A773B4E-8E63-4A72-8D25-43C6D547CB45}" uniqueName="6" name="Alexandria_avg_temp" queryTableFieldId="6" dataDxfId="1"/>
    <tableColumn id="7" xr3:uid="{7A3397F1-E3D4-43E3-8F19-0CF1AEB9CA87}" uniqueName="7" name="Alexandria_temp_MA" totalsRowFunction="sum" queryTableFieldId="7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9B5A6F-B9D9-4241-B7CD-597248C8F3A6}" name="Table8" displayName="Table8" ref="A2:G207" headerRowCount="0" totalsRowShown="0" headerRowDxfId="25" dataDxfId="24">
  <tableColumns count="7">
    <tableColumn id="1" xr3:uid="{13A7848B-4878-42F9-BD0C-709EDB255347}" name="year" headerRowDxfId="23" dataDxfId="22"/>
    <tableColumn id="2" xr3:uid="{B21FAA32-47E8-48A5-91F3-5376911CD47D}" name="Global_avg_temp" headerRowDxfId="21" dataDxfId="20"/>
    <tableColumn id="3" xr3:uid="{E807F1F4-349E-4173-B682-4EC9F28E2C6A}" name="Global_temp_MA" headerRowDxfId="19" dataDxfId="18"/>
    <tableColumn id="4" xr3:uid="{938420F8-7B81-41ED-8C37-4134EB1CC4B3}" name="Cairo_avg_temp" headerRowDxfId="17" dataDxfId="16"/>
    <tableColumn id="5" xr3:uid="{CD142EC8-5A89-4BD9-88E7-D3466A6FFB21}" name="Cairo_temp_MA" headerRowDxfId="15" dataDxfId="14"/>
    <tableColumn id="6" xr3:uid="{7FB4B32C-962A-4E9B-8AF8-54A9180BA778}" name="Alex_avg_temp" headerRowDxfId="13" dataDxfId="12"/>
    <tableColumn id="7" xr3:uid="{9C7B92AB-8207-4C35-9067-C4E1156176B7}" name="Alex_temp_MA" headerRowDxfId="11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20E8-9C8A-40BC-B0C7-2DC69AA197AF}">
  <dimension ref="A1:C267"/>
  <sheetViews>
    <sheetView zoomScale="85" zoomScaleNormal="85" workbookViewId="0">
      <selection activeCell="F6" sqref="F6"/>
    </sheetView>
  </sheetViews>
  <sheetFormatPr defaultRowHeight="14.4" x14ac:dyDescent="0.3"/>
  <cols>
    <col min="1" max="1" width="13.109375" style="1" customWidth="1"/>
    <col min="2" max="2" width="21.6640625" style="1" customWidth="1"/>
    <col min="3" max="3" width="17.6640625" style="1" customWidth="1"/>
  </cols>
  <sheetData>
    <row r="1" spans="1:3" x14ac:dyDescent="0.3">
      <c r="A1" s="1" t="s">
        <v>0</v>
      </c>
      <c r="B1" s="1" t="s">
        <v>1</v>
      </c>
      <c r="C1" s="1" t="s">
        <v>4</v>
      </c>
    </row>
    <row r="2" spans="1:3" x14ac:dyDescent="0.3">
      <c r="A2" s="1">
        <v>1750</v>
      </c>
      <c r="B2" s="1">
        <v>8.7200000000000006</v>
      </c>
    </row>
    <row r="3" spans="1:3" x14ac:dyDescent="0.3">
      <c r="A3" s="1">
        <v>1751</v>
      </c>
      <c r="B3" s="1">
        <v>7.98</v>
      </c>
    </row>
    <row r="4" spans="1:3" x14ac:dyDescent="0.3">
      <c r="A4" s="1">
        <v>1752</v>
      </c>
      <c r="B4" s="1">
        <v>5.78</v>
      </c>
    </row>
    <row r="5" spans="1:3" x14ac:dyDescent="0.3">
      <c r="A5" s="1">
        <v>1753</v>
      </c>
      <c r="B5" s="1">
        <v>8.39</v>
      </c>
    </row>
    <row r="6" spans="1:3" x14ac:dyDescent="0.3">
      <c r="A6" s="1">
        <v>1754</v>
      </c>
      <c r="B6" s="1">
        <v>8.4700000000000006</v>
      </c>
    </row>
    <row r="7" spans="1:3" x14ac:dyDescent="0.3">
      <c r="A7" s="1">
        <v>1755</v>
      </c>
      <c r="B7" s="1">
        <v>8.36</v>
      </c>
    </row>
    <row r="8" spans="1:3" x14ac:dyDescent="0.3">
      <c r="A8" s="1">
        <v>1756</v>
      </c>
      <c r="B8" s="1">
        <v>8.85</v>
      </c>
    </row>
    <row r="9" spans="1:3" x14ac:dyDescent="0.3">
      <c r="A9" s="1">
        <v>1757</v>
      </c>
      <c r="B9" s="1">
        <v>9.02</v>
      </c>
    </row>
    <row r="10" spans="1:3" x14ac:dyDescent="0.3">
      <c r="A10" s="1">
        <v>1758</v>
      </c>
      <c r="B10" s="1">
        <v>6.74</v>
      </c>
    </row>
    <row r="11" spans="1:3" x14ac:dyDescent="0.3">
      <c r="A11" s="1">
        <v>1759</v>
      </c>
      <c r="B11" s="1">
        <v>7.99</v>
      </c>
      <c r="C11" s="1">
        <f t="shared" ref="C11:C74" si="0">AVERAGE(B2:B11)</f>
        <v>8.0299999999999994</v>
      </c>
    </row>
    <row r="12" spans="1:3" x14ac:dyDescent="0.3">
      <c r="A12" s="1">
        <v>1760</v>
      </c>
      <c r="B12" s="1">
        <v>7.19</v>
      </c>
      <c r="C12" s="1">
        <f t="shared" si="0"/>
        <v>7.8770000000000007</v>
      </c>
    </row>
    <row r="13" spans="1:3" x14ac:dyDescent="0.3">
      <c r="A13" s="1">
        <v>1761</v>
      </c>
      <c r="B13" s="1">
        <v>8.77</v>
      </c>
      <c r="C13" s="1">
        <f t="shared" si="0"/>
        <v>7.9560000000000004</v>
      </c>
    </row>
    <row r="14" spans="1:3" x14ac:dyDescent="0.3">
      <c r="A14" s="1">
        <v>1762</v>
      </c>
      <c r="B14" s="1">
        <v>8.61</v>
      </c>
      <c r="C14" s="1">
        <f t="shared" si="0"/>
        <v>8.2390000000000008</v>
      </c>
    </row>
    <row r="15" spans="1:3" x14ac:dyDescent="0.3">
      <c r="A15" s="1">
        <v>1763</v>
      </c>
      <c r="B15" s="1">
        <v>7.5</v>
      </c>
      <c r="C15" s="1">
        <f t="shared" si="0"/>
        <v>8.15</v>
      </c>
    </row>
    <row r="16" spans="1:3" x14ac:dyDescent="0.3">
      <c r="A16" s="1">
        <v>1764</v>
      </c>
      <c r="B16" s="1">
        <v>8.4</v>
      </c>
      <c r="C16" s="1">
        <f t="shared" si="0"/>
        <v>8.1430000000000007</v>
      </c>
    </row>
    <row r="17" spans="1:3" x14ac:dyDescent="0.3">
      <c r="A17" s="1">
        <v>1765</v>
      </c>
      <c r="B17" s="1">
        <v>8.25</v>
      </c>
      <c r="C17" s="1">
        <f t="shared" si="0"/>
        <v>8.1320000000000014</v>
      </c>
    </row>
    <row r="18" spans="1:3" x14ac:dyDescent="0.3">
      <c r="A18" s="1">
        <v>1766</v>
      </c>
      <c r="B18" s="1">
        <v>8.41</v>
      </c>
      <c r="C18" s="1">
        <f t="shared" si="0"/>
        <v>8.0879999999999992</v>
      </c>
    </row>
    <row r="19" spans="1:3" x14ac:dyDescent="0.3">
      <c r="A19" s="1">
        <v>1767</v>
      </c>
      <c r="B19" s="1">
        <v>8.2200000000000006</v>
      </c>
      <c r="C19" s="1">
        <f t="shared" si="0"/>
        <v>8.0079999999999991</v>
      </c>
    </row>
    <row r="20" spans="1:3" x14ac:dyDescent="0.3">
      <c r="A20" s="1">
        <v>1768</v>
      </c>
      <c r="B20" s="1">
        <v>6.78</v>
      </c>
      <c r="C20" s="1">
        <f t="shared" si="0"/>
        <v>8.0120000000000005</v>
      </c>
    </row>
    <row r="21" spans="1:3" x14ac:dyDescent="0.3">
      <c r="A21" s="1">
        <v>1769</v>
      </c>
      <c r="B21" s="1">
        <v>7.69</v>
      </c>
      <c r="C21" s="1">
        <f t="shared" si="0"/>
        <v>7.9819999999999993</v>
      </c>
    </row>
    <row r="22" spans="1:3" x14ac:dyDescent="0.3">
      <c r="A22" s="1">
        <v>1770</v>
      </c>
      <c r="B22" s="1">
        <v>7.69</v>
      </c>
      <c r="C22" s="1">
        <f t="shared" si="0"/>
        <v>8.032</v>
      </c>
    </row>
    <row r="23" spans="1:3" x14ac:dyDescent="0.3">
      <c r="A23" s="1">
        <v>1771</v>
      </c>
      <c r="B23" s="1">
        <v>7.85</v>
      </c>
      <c r="C23" s="1">
        <f t="shared" si="0"/>
        <v>7.9399999999999995</v>
      </c>
    </row>
    <row r="24" spans="1:3" x14ac:dyDescent="0.3">
      <c r="A24" s="1">
        <v>1772</v>
      </c>
      <c r="B24" s="1">
        <v>8.19</v>
      </c>
      <c r="C24" s="1">
        <f t="shared" si="0"/>
        <v>7.8979999999999988</v>
      </c>
    </row>
    <row r="25" spans="1:3" x14ac:dyDescent="0.3">
      <c r="A25" s="1">
        <v>1773</v>
      </c>
      <c r="B25" s="1">
        <v>8.2200000000000006</v>
      </c>
      <c r="C25" s="1">
        <f t="shared" si="0"/>
        <v>7.9700000000000006</v>
      </c>
    </row>
    <row r="26" spans="1:3" x14ac:dyDescent="0.3">
      <c r="A26" s="1">
        <v>1774</v>
      </c>
      <c r="B26" s="1">
        <v>8.77</v>
      </c>
      <c r="C26" s="1">
        <f t="shared" si="0"/>
        <v>8.0069999999999997</v>
      </c>
    </row>
    <row r="27" spans="1:3" x14ac:dyDescent="0.3">
      <c r="A27" s="1">
        <v>1775</v>
      </c>
      <c r="B27" s="1">
        <v>9.18</v>
      </c>
      <c r="C27" s="1">
        <f t="shared" si="0"/>
        <v>8.1</v>
      </c>
    </row>
    <row r="28" spans="1:3" x14ac:dyDescent="0.3">
      <c r="A28" s="1">
        <v>1776</v>
      </c>
      <c r="B28" s="1">
        <v>8.3000000000000007</v>
      </c>
      <c r="C28" s="1">
        <f t="shared" si="0"/>
        <v>8.0890000000000004</v>
      </c>
    </row>
    <row r="29" spans="1:3" x14ac:dyDescent="0.3">
      <c r="A29" s="1">
        <v>1777</v>
      </c>
      <c r="B29" s="1">
        <v>8.26</v>
      </c>
      <c r="C29" s="1">
        <f t="shared" si="0"/>
        <v>8.093</v>
      </c>
    </row>
    <row r="30" spans="1:3" x14ac:dyDescent="0.3">
      <c r="A30" s="1">
        <v>1778</v>
      </c>
      <c r="B30" s="1">
        <v>8.5399999999999991</v>
      </c>
      <c r="C30" s="1">
        <f t="shared" si="0"/>
        <v>8.2690000000000001</v>
      </c>
    </row>
    <row r="31" spans="1:3" x14ac:dyDescent="0.3">
      <c r="A31" s="1">
        <v>1779</v>
      </c>
      <c r="B31" s="1">
        <v>8.98</v>
      </c>
      <c r="C31" s="1">
        <f t="shared" si="0"/>
        <v>8.3979999999999997</v>
      </c>
    </row>
    <row r="32" spans="1:3" x14ac:dyDescent="0.3">
      <c r="A32" s="1">
        <v>1780</v>
      </c>
      <c r="B32" s="1">
        <v>9.43</v>
      </c>
      <c r="C32" s="1">
        <f t="shared" si="0"/>
        <v>8.5719999999999992</v>
      </c>
    </row>
    <row r="33" spans="1:3" x14ac:dyDescent="0.3">
      <c r="A33" s="1">
        <v>1781</v>
      </c>
      <c r="B33" s="1">
        <v>8.1</v>
      </c>
      <c r="C33" s="1">
        <f t="shared" si="0"/>
        <v>8.5969999999999995</v>
      </c>
    </row>
    <row r="34" spans="1:3" x14ac:dyDescent="0.3">
      <c r="A34" s="1">
        <v>1782</v>
      </c>
      <c r="B34" s="1">
        <v>7.9</v>
      </c>
      <c r="C34" s="1">
        <f t="shared" si="0"/>
        <v>8.5680000000000014</v>
      </c>
    </row>
    <row r="35" spans="1:3" x14ac:dyDescent="0.3">
      <c r="A35" s="1">
        <v>1783</v>
      </c>
      <c r="B35" s="1">
        <v>7.68</v>
      </c>
      <c r="C35" s="1">
        <f t="shared" si="0"/>
        <v>8.5140000000000011</v>
      </c>
    </row>
    <row r="36" spans="1:3" x14ac:dyDescent="0.3">
      <c r="A36" s="1">
        <v>1784</v>
      </c>
      <c r="B36" s="1">
        <v>7.86</v>
      </c>
      <c r="C36" s="1">
        <f t="shared" si="0"/>
        <v>8.423</v>
      </c>
    </row>
    <row r="37" spans="1:3" x14ac:dyDescent="0.3">
      <c r="A37" s="1">
        <v>1785</v>
      </c>
      <c r="B37" s="1">
        <v>7.36</v>
      </c>
      <c r="C37" s="1">
        <f t="shared" si="0"/>
        <v>8.2409999999999997</v>
      </c>
    </row>
    <row r="38" spans="1:3" x14ac:dyDescent="0.3">
      <c r="A38" s="1">
        <v>1786</v>
      </c>
      <c r="B38" s="1">
        <v>8.26</v>
      </c>
      <c r="C38" s="1">
        <f t="shared" si="0"/>
        <v>8.2370000000000001</v>
      </c>
    </row>
    <row r="39" spans="1:3" x14ac:dyDescent="0.3">
      <c r="A39" s="1">
        <v>1787</v>
      </c>
      <c r="B39" s="1">
        <v>8.0299999999999994</v>
      </c>
      <c r="C39" s="1">
        <f t="shared" si="0"/>
        <v>8.2140000000000004</v>
      </c>
    </row>
    <row r="40" spans="1:3" x14ac:dyDescent="0.3">
      <c r="A40" s="1">
        <v>1788</v>
      </c>
      <c r="B40" s="1">
        <v>8.4499999999999993</v>
      </c>
      <c r="C40" s="1">
        <f t="shared" si="0"/>
        <v>8.2050000000000001</v>
      </c>
    </row>
    <row r="41" spans="1:3" x14ac:dyDescent="0.3">
      <c r="A41" s="1">
        <v>1789</v>
      </c>
      <c r="B41" s="1">
        <v>8.33</v>
      </c>
      <c r="C41" s="1">
        <f t="shared" si="0"/>
        <v>8.1399999999999988</v>
      </c>
    </row>
    <row r="42" spans="1:3" x14ac:dyDescent="0.3">
      <c r="A42" s="1">
        <v>1790</v>
      </c>
      <c r="B42" s="1">
        <v>7.98</v>
      </c>
      <c r="C42" s="1">
        <f t="shared" si="0"/>
        <v>7.9950000000000001</v>
      </c>
    </row>
    <row r="43" spans="1:3" x14ac:dyDescent="0.3">
      <c r="A43" s="1">
        <v>1791</v>
      </c>
      <c r="B43" s="1">
        <v>8.23</v>
      </c>
      <c r="C43" s="1">
        <f t="shared" si="0"/>
        <v>8.0080000000000009</v>
      </c>
    </row>
    <row r="44" spans="1:3" x14ac:dyDescent="0.3">
      <c r="A44" s="1">
        <v>1792</v>
      </c>
      <c r="B44" s="1">
        <v>8.09</v>
      </c>
      <c r="C44" s="1">
        <f t="shared" si="0"/>
        <v>8.027000000000001</v>
      </c>
    </row>
    <row r="45" spans="1:3" x14ac:dyDescent="0.3">
      <c r="A45" s="1">
        <v>1793</v>
      </c>
      <c r="B45" s="1">
        <v>8.23</v>
      </c>
      <c r="C45" s="1">
        <f t="shared" si="0"/>
        <v>8.0820000000000007</v>
      </c>
    </row>
    <row r="46" spans="1:3" x14ac:dyDescent="0.3">
      <c r="A46" s="1">
        <v>1794</v>
      </c>
      <c r="B46" s="1">
        <v>8.5299999999999994</v>
      </c>
      <c r="C46" s="1">
        <f t="shared" si="0"/>
        <v>8.1490000000000009</v>
      </c>
    </row>
    <row r="47" spans="1:3" x14ac:dyDescent="0.3">
      <c r="A47" s="1">
        <v>1795</v>
      </c>
      <c r="B47" s="1">
        <v>8.35</v>
      </c>
      <c r="C47" s="1">
        <f t="shared" si="0"/>
        <v>8.2480000000000011</v>
      </c>
    </row>
    <row r="48" spans="1:3" x14ac:dyDescent="0.3">
      <c r="A48" s="1">
        <v>1796</v>
      </c>
      <c r="B48" s="1">
        <v>8.27</v>
      </c>
      <c r="C48" s="1">
        <f t="shared" si="0"/>
        <v>8.2489999999999988</v>
      </c>
    </row>
    <row r="49" spans="1:3" x14ac:dyDescent="0.3">
      <c r="A49" s="1">
        <v>1797</v>
      </c>
      <c r="B49" s="1">
        <v>8.51</v>
      </c>
      <c r="C49" s="1">
        <f t="shared" si="0"/>
        <v>8.2970000000000006</v>
      </c>
    </row>
    <row r="50" spans="1:3" x14ac:dyDescent="0.3">
      <c r="A50" s="1">
        <v>1798</v>
      </c>
      <c r="B50" s="1">
        <v>8.67</v>
      </c>
      <c r="C50" s="1">
        <f t="shared" si="0"/>
        <v>8.3190000000000008</v>
      </c>
    </row>
    <row r="51" spans="1:3" x14ac:dyDescent="0.3">
      <c r="A51" s="1">
        <v>1799</v>
      </c>
      <c r="B51" s="1">
        <v>8.51</v>
      </c>
      <c r="C51" s="1">
        <f t="shared" si="0"/>
        <v>8.3370000000000015</v>
      </c>
    </row>
    <row r="52" spans="1:3" x14ac:dyDescent="0.3">
      <c r="A52" s="1">
        <v>1800</v>
      </c>
      <c r="B52" s="1">
        <v>8.48</v>
      </c>
      <c r="C52" s="1">
        <f t="shared" si="0"/>
        <v>8.3870000000000005</v>
      </c>
    </row>
    <row r="53" spans="1:3" x14ac:dyDescent="0.3">
      <c r="A53" s="1">
        <v>1801</v>
      </c>
      <c r="B53" s="1">
        <v>8.59</v>
      </c>
      <c r="C53" s="1">
        <f t="shared" si="0"/>
        <v>8.423</v>
      </c>
    </row>
    <row r="54" spans="1:3" x14ac:dyDescent="0.3">
      <c r="A54" s="1">
        <v>1802</v>
      </c>
      <c r="B54" s="1">
        <v>8.58</v>
      </c>
      <c r="C54" s="1">
        <f t="shared" si="0"/>
        <v>8.4719999999999995</v>
      </c>
    </row>
    <row r="55" spans="1:3" x14ac:dyDescent="0.3">
      <c r="A55" s="1">
        <v>1803</v>
      </c>
      <c r="B55" s="1">
        <v>8.5</v>
      </c>
      <c r="C55" s="1">
        <f t="shared" si="0"/>
        <v>8.4989999999999988</v>
      </c>
    </row>
    <row r="56" spans="1:3" x14ac:dyDescent="0.3">
      <c r="A56" s="1">
        <v>1804</v>
      </c>
      <c r="B56" s="1">
        <v>8.84</v>
      </c>
      <c r="C56" s="1">
        <f t="shared" si="0"/>
        <v>8.5299999999999994</v>
      </c>
    </row>
    <row r="57" spans="1:3" x14ac:dyDescent="0.3">
      <c r="A57" s="1">
        <v>1805</v>
      </c>
      <c r="B57" s="1">
        <v>8.56</v>
      </c>
      <c r="C57" s="1">
        <f t="shared" si="0"/>
        <v>8.5510000000000002</v>
      </c>
    </row>
    <row r="58" spans="1:3" x14ac:dyDescent="0.3">
      <c r="A58" s="1">
        <v>1806</v>
      </c>
      <c r="B58" s="1">
        <v>8.43</v>
      </c>
      <c r="C58" s="1">
        <f t="shared" si="0"/>
        <v>8.5670000000000019</v>
      </c>
    </row>
    <row r="59" spans="1:3" x14ac:dyDescent="0.3">
      <c r="A59" s="1">
        <v>1807</v>
      </c>
      <c r="B59" s="1">
        <v>8.2799999999999994</v>
      </c>
      <c r="C59" s="1">
        <f t="shared" si="0"/>
        <v>8.5440000000000005</v>
      </c>
    </row>
    <row r="60" spans="1:3" x14ac:dyDescent="0.3">
      <c r="A60" s="1">
        <v>1808</v>
      </c>
      <c r="B60" s="1">
        <v>7.63</v>
      </c>
      <c r="C60" s="1">
        <f t="shared" si="0"/>
        <v>8.4400000000000013</v>
      </c>
    </row>
    <row r="61" spans="1:3" x14ac:dyDescent="0.3">
      <c r="A61" s="1">
        <v>1809</v>
      </c>
      <c r="B61" s="1">
        <v>7.08</v>
      </c>
      <c r="C61" s="1">
        <f t="shared" si="0"/>
        <v>8.2969999999999988</v>
      </c>
    </row>
    <row r="62" spans="1:3" x14ac:dyDescent="0.3">
      <c r="A62" s="1">
        <v>1810</v>
      </c>
      <c r="B62" s="1">
        <v>6.92</v>
      </c>
      <c r="C62" s="1">
        <f t="shared" si="0"/>
        <v>8.1410000000000018</v>
      </c>
    </row>
    <row r="63" spans="1:3" x14ac:dyDescent="0.3">
      <c r="A63" s="1">
        <v>1811</v>
      </c>
      <c r="B63" s="1">
        <v>6.86</v>
      </c>
      <c r="C63" s="1">
        <f t="shared" si="0"/>
        <v>7.9680000000000009</v>
      </c>
    </row>
    <row r="64" spans="1:3" x14ac:dyDescent="0.3">
      <c r="A64" s="1">
        <v>1812</v>
      </c>
      <c r="B64" s="1">
        <v>7.05</v>
      </c>
      <c r="C64" s="1">
        <f t="shared" si="0"/>
        <v>7.8149999999999995</v>
      </c>
    </row>
    <row r="65" spans="1:3" x14ac:dyDescent="0.3">
      <c r="A65" s="1">
        <v>1813</v>
      </c>
      <c r="B65" s="1">
        <v>7.74</v>
      </c>
      <c r="C65" s="1">
        <f t="shared" si="0"/>
        <v>7.7389999999999999</v>
      </c>
    </row>
    <row r="66" spans="1:3" x14ac:dyDescent="0.3">
      <c r="A66" s="1">
        <v>1814</v>
      </c>
      <c r="B66" s="1">
        <v>7.59</v>
      </c>
      <c r="C66" s="1">
        <f t="shared" si="0"/>
        <v>7.6139999999999999</v>
      </c>
    </row>
    <row r="67" spans="1:3" x14ac:dyDescent="0.3">
      <c r="A67" s="1">
        <v>1815</v>
      </c>
      <c r="B67" s="1">
        <v>7.24</v>
      </c>
      <c r="C67" s="1">
        <f t="shared" si="0"/>
        <v>7.4819999999999993</v>
      </c>
    </row>
    <row r="68" spans="1:3" x14ac:dyDescent="0.3">
      <c r="A68" s="1">
        <v>1816</v>
      </c>
      <c r="B68" s="1">
        <v>6.94</v>
      </c>
      <c r="C68" s="1">
        <f t="shared" si="0"/>
        <v>7.3330000000000002</v>
      </c>
    </row>
    <row r="69" spans="1:3" x14ac:dyDescent="0.3">
      <c r="A69" s="1">
        <v>1817</v>
      </c>
      <c r="B69" s="1">
        <v>6.98</v>
      </c>
      <c r="C69" s="1">
        <f t="shared" si="0"/>
        <v>7.2030000000000012</v>
      </c>
    </row>
    <row r="70" spans="1:3" x14ac:dyDescent="0.3">
      <c r="A70" s="1">
        <v>1818</v>
      </c>
      <c r="B70" s="1">
        <v>7.83</v>
      </c>
      <c r="C70" s="1">
        <f t="shared" si="0"/>
        <v>7.222999999999999</v>
      </c>
    </row>
    <row r="71" spans="1:3" x14ac:dyDescent="0.3">
      <c r="A71" s="1">
        <v>1819</v>
      </c>
      <c r="B71" s="1">
        <v>7.37</v>
      </c>
      <c r="C71" s="1">
        <f t="shared" si="0"/>
        <v>7.2519999999999998</v>
      </c>
    </row>
    <row r="72" spans="1:3" x14ac:dyDescent="0.3">
      <c r="A72" s="1">
        <v>1820</v>
      </c>
      <c r="B72" s="1">
        <v>7.62</v>
      </c>
      <c r="C72" s="1">
        <f t="shared" si="0"/>
        <v>7.3220000000000001</v>
      </c>
    </row>
    <row r="73" spans="1:3" x14ac:dyDescent="0.3">
      <c r="A73" s="1">
        <v>1821</v>
      </c>
      <c r="B73" s="1">
        <v>8.09</v>
      </c>
      <c r="C73" s="1">
        <f t="shared" si="0"/>
        <v>7.4449999999999985</v>
      </c>
    </row>
    <row r="74" spans="1:3" x14ac:dyDescent="0.3">
      <c r="A74" s="1">
        <v>1822</v>
      </c>
      <c r="B74" s="1">
        <v>8.19</v>
      </c>
      <c r="C74" s="1">
        <f t="shared" si="0"/>
        <v>7.5589999999999993</v>
      </c>
    </row>
    <row r="75" spans="1:3" x14ac:dyDescent="0.3">
      <c r="A75" s="1">
        <v>1823</v>
      </c>
      <c r="B75" s="1">
        <v>7.72</v>
      </c>
      <c r="C75" s="1">
        <f t="shared" ref="C75:C138" si="1">AVERAGE(B66:B75)</f>
        <v>7.5569999999999995</v>
      </c>
    </row>
    <row r="76" spans="1:3" x14ac:dyDescent="0.3">
      <c r="A76" s="1">
        <v>1824</v>
      </c>
      <c r="B76" s="1">
        <v>8.5500000000000007</v>
      </c>
      <c r="C76" s="1">
        <f t="shared" si="1"/>
        <v>7.6529999999999987</v>
      </c>
    </row>
    <row r="77" spans="1:3" x14ac:dyDescent="0.3">
      <c r="A77" s="1">
        <v>1825</v>
      </c>
      <c r="B77" s="1">
        <v>8.39</v>
      </c>
      <c r="C77" s="1">
        <f t="shared" si="1"/>
        <v>7.7679999999999989</v>
      </c>
    </row>
    <row r="78" spans="1:3" x14ac:dyDescent="0.3">
      <c r="A78" s="1">
        <v>1826</v>
      </c>
      <c r="B78" s="1">
        <v>8.36</v>
      </c>
      <c r="C78" s="1">
        <f t="shared" si="1"/>
        <v>7.9099999999999993</v>
      </c>
    </row>
    <row r="79" spans="1:3" x14ac:dyDescent="0.3">
      <c r="A79" s="1">
        <v>1827</v>
      </c>
      <c r="B79" s="1">
        <v>8.81</v>
      </c>
      <c r="C79" s="1">
        <f t="shared" si="1"/>
        <v>8.093</v>
      </c>
    </row>
    <row r="80" spans="1:3" x14ac:dyDescent="0.3">
      <c r="A80" s="1">
        <v>1828</v>
      </c>
      <c r="B80" s="1">
        <v>8.17</v>
      </c>
      <c r="C80" s="1">
        <f t="shared" si="1"/>
        <v>8.1269999999999989</v>
      </c>
    </row>
    <row r="81" spans="1:3" x14ac:dyDescent="0.3">
      <c r="A81" s="1">
        <v>1829</v>
      </c>
      <c r="B81" s="1">
        <v>7.94</v>
      </c>
      <c r="C81" s="1">
        <f t="shared" si="1"/>
        <v>8.1840000000000011</v>
      </c>
    </row>
    <row r="82" spans="1:3" x14ac:dyDescent="0.3">
      <c r="A82" s="1">
        <v>1830</v>
      </c>
      <c r="B82" s="1">
        <v>8.52</v>
      </c>
      <c r="C82" s="1">
        <f t="shared" si="1"/>
        <v>8.2739999999999991</v>
      </c>
    </row>
    <row r="83" spans="1:3" x14ac:dyDescent="0.3">
      <c r="A83" s="1">
        <v>1831</v>
      </c>
      <c r="B83" s="1">
        <v>7.64</v>
      </c>
      <c r="C83" s="1">
        <f t="shared" si="1"/>
        <v>8.229000000000001</v>
      </c>
    </row>
    <row r="84" spans="1:3" x14ac:dyDescent="0.3">
      <c r="A84" s="1">
        <v>1832</v>
      </c>
      <c r="B84" s="1">
        <v>7.45</v>
      </c>
      <c r="C84" s="1">
        <f t="shared" si="1"/>
        <v>8.1549999999999994</v>
      </c>
    </row>
    <row r="85" spans="1:3" x14ac:dyDescent="0.3">
      <c r="A85" s="1">
        <v>1833</v>
      </c>
      <c r="B85" s="1">
        <v>8.01</v>
      </c>
      <c r="C85" s="1">
        <f t="shared" si="1"/>
        <v>8.1840000000000011</v>
      </c>
    </row>
    <row r="86" spans="1:3" x14ac:dyDescent="0.3">
      <c r="A86" s="1">
        <v>1834</v>
      </c>
      <c r="B86" s="1">
        <v>8.15</v>
      </c>
      <c r="C86" s="1">
        <f t="shared" si="1"/>
        <v>8.1440000000000019</v>
      </c>
    </row>
    <row r="87" spans="1:3" x14ac:dyDescent="0.3">
      <c r="A87" s="1">
        <v>1835</v>
      </c>
      <c r="B87" s="1">
        <v>7.39</v>
      </c>
      <c r="C87" s="1">
        <f t="shared" si="1"/>
        <v>8.0440000000000005</v>
      </c>
    </row>
    <row r="88" spans="1:3" x14ac:dyDescent="0.3">
      <c r="A88" s="1">
        <v>1836</v>
      </c>
      <c r="B88" s="1">
        <v>7.7</v>
      </c>
      <c r="C88" s="1">
        <f t="shared" si="1"/>
        <v>7.9779999999999998</v>
      </c>
    </row>
    <row r="89" spans="1:3" x14ac:dyDescent="0.3">
      <c r="A89" s="1">
        <v>1837</v>
      </c>
      <c r="B89" s="1">
        <v>7.38</v>
      </c>
      <c r="C89" s="1">
        <f t="shared" si="1"/>
        <v>7.8349999999999991</v>
      </c>
    </row>
    <row r="90" spans="1:3" x14ac:dyDescent="0.3">
      <c r="A90" s="1">
        <v>1838</v>
      </c>
      <c r="B90" s="1">
        <v>7.51</v>
      </c>
      <c r="C90" s="1">
        <f t="shared" si="1"/>
        <v>7.769000000000001</v>
      </c>
    </row>
    <row r="91" spans="1:3" x14ac:dyDescent="0.3">
      <c r="A91" s="1">
        <v>1839</v>
      </c>
      <c r="B91" s="1">
        <v>7.63</v>
      </c>
      <c r="C91" s="1">
        <f t="shared" si="1"/>
        <v>7.7379999999999995</v>
      </c>
    </row>
    <row r="92" spans="1:3" x14ac:dyDescent="0.3">
      <c r="A92" s="1">
        <v>1840</v>
      </c>
      <c r="B92" s="1">
        <v>7.8</v>
      </c>
      <c r="C92" s="1">
        <f t="shared" si="1"/>
        <v>7.6659999999999995</v>
      </c>
    </row>
    <row r="93" spans="1:3" x14ac:dyDescent="0.3">
      <c r="A93" s="1">
        <v>1841</v>
      </c>
      <c r="B93" s="1">
        <v>7.69</v>
      </c>
      <c r="C93" s="1">
        <f t="shared" si="1"/>
        <v>7.6710000000000012</v>
      </c>
    </row>
    <row r="94" spans="1:3" x14ac:dyDescent="0.3">
      <c r="A94" s="1">
        <v>1842</v>
      </c>
      <c r="B94" s="1">
        <v>8.02</v>
      </c>
      <c r="C94" s="1">
        <f t="shared" si="1"/>
        <v>7.7279999999999998</v>
      </c>
    </row>
    <row r="95" spans="1:3" x14ac:dyDescent="0.3">
      <c r="A95" s="1">
        <v>1843</v>
      </c>
      <c r="B95" s="1">
        <v>8.17</v>
      </c>
      <c r="C95" s="1">
        <f t="shared" si="1"/>
        <v>7.7439999999999998</v>
      </c>
    </row>
    <row r="96" spans="1:3" x14ac:dyDescent="0.3">
      <c r="A96" s="1">
        <v>1844</v>
      </c>
      <c r="B96" s="1">
        <v>7.65</v>
      </c>
      <c r="C96" s="1">
        <f t="shared" si="1"/>
        <v>7.694</v>
      </c>
    </row>
    <row r="97" spans="1:3" x14ac:dyDescent="0.3">
      <c r="A97" s="1">
        <v>1845</v>
      </c>
      <c r="B97" s="1">
        <v>7.85</v>
      </c>
      <c r="C97" s="1">
        <f t="shared" si="1"/>
        <v>7.7399999999999993</v>
      </c>
    </row>
    <row r="98" spans="1:3" x14ac:dyDescent="0.3">
      <c r="A98" s="1">
        <v>1846</v>
      </c>
      <c r="B98" s="1">
        <v>8.5500000000000007</v>
      </c>
      <c r="C98" s="1">
        <f t="shared" si="1"/>
        <v>7.8250000000000002</v>
      </c>
    </row>
    <row r="99" spans="1:3" x14ac:dyDescent="0.3">
      <c r="A99" s="1">
        <v>1847</v>
      </c>
      <c r="B99" s="1">
        <v>8.09</v>
      </c>
      <c r="C99" s="1">
        <f t="shared" si="1"/>
        <v>7.8960000000000008</v>
      </c>
    </row>
    <row r="100" spans="1:3" x14ac:dyDescent="0.3">
      <c r="A100" s="1">
        <v>1848</v>
      </c>
      <c r="B100" s="1">
        <v>7.98</v>
      </c>
      <c r="C100" s="1">
        <f t="shared" si="1"/>
        <v>7.9430000000000005</v>
      </c>
    </row>
    <row r="101" spans="1:3" x14ac:dyDescent="0.3">
      <c r="A101" s="1">
        <v>1849</v>
      </c>
      <c r="B101" s="1">
        <v>7.98</v>
      </c>
      <c r="C101" s="1">
        <f t="shared" si="1"/>
        <v>7.9780000000000015</v>
      </c>
    </row>
    <row r="102" spans="1:3" x14ac:dyDescent="0.3">
      <c r="A102" s="1">
        <v>1850</v>
      </c>
      <c r="B102" s="1">
        <v>7.9</v>
      </c>
      <c r="C102" s="1">
        <f t="shared" si="1"/>
        <v>7.9880000000000022</v>
      </c>
    </row>
    <row r="103" spans="1:3" x14ac:dyDescent="0.3">
      <c r="A103" s="1">
        <v>1851</v>
      </c>
      <c r="B103" s="1">
        <v>8.18</v>
      </c>
      <c r="C103" s="1">
        <f t="shared" si="1"/>
        <v>8.0370000000000008</v>
      </c>
    </row>
    <row r="104" spans="1:3" x14ac:dyDescent="0.3">
      <c r="A104" s="1">
        <v>1852</v>
      </c>
      <c r="B104" s="1">
        <v>8.1</v>
      </c>
      <c r="C104" s="1">
        <f t="shared" si="1"/>
        <v>8.0450000000000017</v>
      </c>
    </row>
    <row r="105" spans="1:3" x14ac:dyDescent="0.3">
      <c r="A105" s="1">
        <v>1853</v>
      </c>
      <c r="B105" s="1">
        <v>8.0399999999999991</v>
      </c>
      <c r="C105" s="1">
        <f t="shared" si="1"/>
        <v>8.032</v>
      </c>
    </row>
    <row r="106" spans="1:3" x14ac:dyDescent="0.3">
      <c r="A106" s="1">
        <v>1854</v>
      </c>
      <c r="B106" s="1">
        <v>8.2100000000000009</v>
      </c>
      <c r="C106" s="1">
        <f t="shared" si="1"/>
        <v>8.0879999999999992</v>
      </c>
    </row>
    <row r="107" spans="1:3" x14ac:dyDescent="0.3">
      <c r="A107" s="1">
        <v>1855</v>
      </c>
      <c r="B107" s="1">
        <v>8.11</v>
      </c>
      <c r="C107" s="1">
        <f t="shared" si="1"/>
        <v>8.1140000000000008</v>
      </c>
    </row>
    <row r="108" spans="1:3" x14ac:dyDescent="0.3">
      <c r="A108" s="1">
        <v>1856</v>
      </c>
      <c r="B108" s="1">
        <v>8</v>
      </c>
      <c r="C108" s="1">
        <f t="shared" si="1"/>
        <v>8.0590000000000011</v>
      </c>
    </row>
    <row r="109" spans="1:3" x14ac:dyDescent="0.3">
      <c r="A109" s="1">
        <v>1857</v>
      </c>
      <c r="B109" s="1">
        <v>7.76</v>
      </c>
      <c r="C109" s="1">
        <f t="shared" si="1"/>
        <v>8.0259999999999998</v>
      </c>
    </row>
    <row r="110" spans="1:3" x14ac:dyDescent="0.3">
      <c r="A110" s="1">
        <v>1858</v>
      </c>
      <c r="B110" s="1">
        <v>8.1</v>
      </c>
      <c r="C110" s="1">
        <f t="shared" si="1"/>
        <v>8.0380000000000003</v>
      </c>
    </row>
    <row r="111" spans="1:3" x14ac:dyDescent="0.3">
      <c r="A111" s="1">
        <v>1859</v>
      </c>
      <c r="B111" s="1">
        <v>8.25</v>
      </c>
      <c r="C111" s="1">
        <f t="shared" si="1"/>
        <v>8.0649999999999995</v>
      </c>
    </row>
    <row r="112" spans="1:3" x14ac:dyDescent="0.3">
      <c r="A112" s="1">
        <v>1860</v>
      </c>
      <c r="B112" s="1">
        <v>7.96</v>
      </c>
      <c r="C112" s="1">
        <f t="shared" si="1"/>
        <v>8.0709999999999997</v>
      </c>
    </row>
    <row r="113" spans="1:3" x14ac:dyDescent="0.3">
      <c r="A113" s="1">
        <v>1861</v>
      </c>
      <c r="B113" s="1">
        <v>7.85</v>
      </c>
      <c r="C113" s="1">
        <f t="shared" si="1"/>
        <v>8.0379999999999985</v>
      </c>
    </row>
    <row r="114" spans="1:3" x14ac:dyDescent="0.3">
      <c r="A114" s="1">
        <v>1862</v>
      </c>
      <c r="B114" s="1">
        <v>7.56</v>
      </c>
      <c r="C114" s="1">
        <f t="shared" si="1"/>
        <v>7.9839999999999991</v>
      </c>
    </row>
    <row r="115" spans="1:3" x14ac:dyDescent="0.3">
      <c r="A115" s="1">
        <v>1863</v>
      </c>
      <c r="B115" s="1">
        <v>8.11</v>
      </c>
      <c r="C115" s="1">
        <f t="shared" si="1"/>
        <v>7.9909999999999997</v>
      </c>
    </row>
    <row r="116" spans="1:3" x14ac:dyDescent="0.3">
      <c r="A116" s="1">
        <v>1864</v>
      </c>
      <c r="B116" s="1">
        <v>7.98</v>
      </c>
      <c r="C116" s="1">
        <f t="shared" si="1"/>
        <v>7.9680000000000009</v>
      </c>
    </row>
    <row r="117" spans="1:3" x14ac:dyDescent="0.3">
      <c r="A117" s="1">
        <v>1865</v>
      </c>
      <c r="B117" s="1">
        <v>8.18</v>
      </c>
      <c r="C117" s="1">
        <f t="shared" si="1"/>
        <v>7.9749999999999996</v>
      </c>
    </row>
    <row r="118" spans="1:3" x14ac:dyDescent="0.3">
      <c r="A118" s="1">
        <v>1866</v>
      </c>
      <c r="B118" s="1">
        <v>8.2899999999999991</v>
      </c>
      <c r="C118" s="1">
        <f t="shared" si="1"/>
        <v>8.0039999999999996</v>
      </c>
    </row>
    <row r="119" spans="1:3" x14ac:dyDescent="0.3">
      <c r="A119" s="1">
        <v>1867</v>
      </c>
      <c r="B119" s="1">
        <v>8.44</v>
      </c>
      <c r="C119" s="1">
        <f t="shared" si="1"/>
        <v>8.0719999999999992</v>
      </c>
    </row>
    <row r="120" spans="1:3" x14ac:dyDescent="0.3">
      <c r="A120" s="1">
        <v>1868</v>
      </c>
      <c r="B120" s="1">
        <v>8.25</v>
      </c>
      <c r="C120" s="1">
        <f t="shared" si="1"/>
        <v>8.0869999999999997</v>
      </c>
    </row>
    <row r="121" spans="1:3" x14ac:dyDescent="0.3">
      <c r="A121" s="1">
        <v>1869</v>
      </c>
      <c r="B121" s="1">
        <v>8.43</v>
      </c>
      <c r="C121" s="1">
        <f t="shared" si="1"/>
        <v>8.1049999999999986</v>
      </c>
    </row>
    <row r="122" spans="1:3" x14ac:dyDescent="0.3">
      <c r="A122" s="1">
        <v>1870</v>
      </c>
      <c r="B122" s="1">
        <v>8.1999999999999993</v>
      </c>
      <c r="C122" s="1">
        <f t="shared" si="1"/>
        <v>8.1290000000000013</v>
      </c>
    </row>
    <row r="123" spans="1:3" x14ac:dyDescent="0.3">
      <c r="A123" s="1">
        <v>1871</v>
      </c>
      <c r="B123" s="1">
        <v>8.1199999999999992</v>
      </c>
      <c r="C123" s="1">
        <f t="shared" si="1"/>
        <v>8.1560000000000006</v>
      </c>
    </row>
    <row r="124" spans="1:3" x14ac:dyDescent="0.3">
      <c r="A124" s="1">
        <v>1872</v>
      </c>
      <c r="B124" s="1">
        <v>8.19</v>
      </c>
      <c r="C124" s="1">
        <f t="shared" si="1"/>
        <v>8.2189999999999994</v>
      </c>
    </row>
    <row r="125" spans="1:3" x14ac:dyDescent="0.3">
      <c r="A125" s="1">
        <v>1873</v>
      </c>
      <c r="B125" s="1">
        <v>8.35</v>
      </c>
      <c r="C125" s="1">
        <f t="shared" si="1"/>
        <v>8.2429999999999986</v>
      </c>
    </row>
    <row r="126" spans="1:3" x14ac:dyDescent="0.3">
      <c r="A126" s="1">
        <v>1874</v>
      </c>
      <c r="B126" s="1">
        <v>8.43</v>
      </c>
      <c r="C126" s="1">
        <f t="shared" si="1"/>
        <v>8.2880000000000003</v>
      </c>
    </row>
    <row r="127" spans="1:3" x14ac:dyDescent="0.3">
      <c r="A127" s="1">
        <v>1875</v>
      </c>
      <c r="B127" s="1">
        <v>7.86</v>
      </c>
      <c r="C127" s="1">
        <f t="shared" si="1"/>
        <v>8.2559999999999985</v>
      </c>
    </row>
    <row r="128" spans="1:3" x14ac:dyDescent="0.3">
      <c r="A128" s="1">
        <v>1876</v>
      </c>
      <c r="B128" s="1">
        <v>8.08</v>
      </c>
      <c r="C128" s="1">
        <f t="shared" si="1"/>
        <v>8.2349999999999994</v>
      </c>
    </row>
    <row r="129" spans="1:3" x14ac:dyDescent="0.3">
      <c r="A129" s="1">
        <v>1877</v>
      </c>
      <c r="B129" s="1">
        <v>8.5399999999999991</v>
      </c>
      <c r="C129" s="1">
        <f t="shared" si="1"/>
        <v>8.2449999999999992</v>
      </c>
    </row>
    <row r="130" spans="1:3" x14ac:dyDescent="0.3">
      <c r="A130" s="1">
        <v>1878</v>
      </c>
      <c r="B130" s="1">
        <v>8.83</v>
      </c>
      <c r="C130" s="1">
        <f t="shared" si="1"/>
        <v>8.302999999999999</v>
      </c>
    </row>
    <row r="131" spans="1:3" x14ac:dyDescent="0.3">
      <c r="A131" s="1">
        <v>1879</v>
      </c>
      <c r="B131" s="1">
        <v>8.17</v>
      </c>
      <c r="C131" s="1">
        <f t="shared" si="1"/>
        <v>8.2769999999999992</v>
      </c>
    </row>
    <row r="132" spans="1:3" x14ac:dyDescent="0.3">
      <c r="A132" s="1">
        <v>1880</v>
      </c>
      <c r="B132" s="1">
        <v>8.1199999999999992</v>
      </c>
      <c r="C132" s="1">
        <f t="shared" si="1"/>
        <v>8.2690000000000001</v>
      </c>
    </row>
    <row r="133" spans="1:3" x14ac:dyDescent="0.3">
      <c r="A133" s="1">
        <v>1881</v>
      </c>
      <c r="B133" s="1">
        <v>8.27</v>
      </c>
      <c r="C133" s="1">
        <f t="shared" si="1"/>
        <v>8.2839999999999989</v>
      </c>
    </row>
    <row r="134" spans="1:3" x14ac:dyDescent="0.3">
      <c r="A134" s="1">
        <v>1882</v>
      </c>
      <c r="B134" s="1">
        <v>8.1300000000000008</v>
      </c>
      <c r="C134" s="1">
        <f t="shared" si="1"/>
        <v>8.2779999999999987</v>
      </c>
    </row>
    <row r="135" spans="1:3" x14ac:dyDescent="0.3">
      <c r="A135" s="1">
        <v>1883</v>
      </c>
      <c r="B135" s="1">
        <v>7.98</v>
      </c>
      <c r="C135" s="1">
        <f t="shared" si="1"/>
        <v>8.2409999999999997</v>
      </c>
    </row>
    <row r="136" spans="1:3" x14ac:dyDescent="0.3">
      <c r="A136" s="1">
        <v>1884</v>
      </c>
      <c r="B136" s="1">
        <v>7.77</v>
      </c>
      <c r="C136" s="1">
        <f t="shared" si="1"/>
        <v>8.1750000000000007</v>
      </c>
    </row>
    <row r="137" spans="1:3" x14ac:dyDescent="0.3">
      <c r="A137" s="1">
        <v>1885</v>
      </c>
      <c r="B137" s="1">
        <v>7.92</v>
      </c>
      <c r="C137" s="1">
        <f t="shared" si="1"/>
        <v>8.1809999999999992</v>
      </c>
    </row>
    <row r="138" spans="1:3" x14ac:dyDescent="0.3">
      <c r="A138" s="1">
        <v>1886</v>
      </c>
      <c r="B138" s="1">
        <v>7.95</v>
      </c>
      <c r="C138" s="1">
        <f t="shared" si="1"/>
        <v>8.1679999999999993</v>
      </c>
    </row>
    <row r="139" spans="1:3" x14ac:dyDescent="0.3">
      <c r="A139" s="1">
        <v>1887</v>
      </c>
      <c r="B139" s="1">
        <v>7.91</v>
      </c>
      <c r="C139" s="1">
        <f t="shared" ref="C139:C202" si="2">AVERAGE(B130:B139)</f>
        <v>8.1050000000000004</v>
      </c>
    </row>
    <row r="140" spans="1:3" x14ac:dyDescent="0.3">
      <c r="A140" s="1">
        <v>1888</v>
      </c>
      <c r="B140" s="1">
        <v>8.09</v>
      </c>
      <c r="C140" s="1">
        <f t="shared" si="2"/>
        <v>8.0310000000000006</v>
      </c>
    </row>
    <row r="141" spans="1:3" x14ac:dyDescent="0.3">
      <c r="A141" s="1">
        <v>1889</v>
      </c>
      <c r="B141" s="1">
        <v>8.32</v>
      </c>
      <c r="C141" s="1">
        <f t="shared" si="2"/>
        <v>8.0460000000000012</v>
      </c>
    </row>
    <row r="142" spans="1:3" x14ac:dyDescent="0.3">
      <c r="A142" s="1">
        <v>1890</v>
      </c>
      <c r="B142" s="1">
        <v>7.97</v>
      </c>
      <c r="C142" s="1">
        <f t="shared" si="2"/>
        <v>8.0310000000000006</v>
      </c>
    </row>
    <row r="143" spans="1:3" x14ac:dyDescent="0.3">
      <c r="A143" s="1">
        <v>1891</v>
      </c>
      <c r="B143" s="1">
        <v>8.02</v>
      </c>
      <c r="C143" s="1">
        <f t="shared" si="2"/>
        <v>8.0059999999999985</v>
      </c>
    </row>
    <row r="144" spans="1:3" x14ac:dyDescent="0.3">
      <c r="A144" s="1">
        <v>1892</v>
      </c>
      <c r="B144" s="1">
        <v>8.07</v>
      </c>
      <c r="C144" s="1">
        <f t="shared" si="2"/>
        <v>8</v>
      </c>
    </row>
    <row r="145" spans="1:3" x14ac:dyDescent="0.3">
      <c r="A145" s="1">
        <v>1893</v>
      </c>
      <c r="B145" s="1">
        <v>8.06</v>
      </c>
      <c r="C145" s="1">
        <f t="shared" si="2"/>
        <v>8.0080000000000009</v>
      </c>
    </row>
    <row r="146" spans="1:3" x14ac:dyDescent="0.3">
      <c r="A146" s="1">
        <v>1894</v>
      </c>
      <c r="B146" s="1">
        <v>8.16</v>
      </c>
      <c r="C146" s="1">
        <f t="shared" si="2"/>
        <v>8.0470000000000006</v>
      </c>
    </row>
    <row r="147" spans="1:3" x14ac:dyDescent="0.3">
      <c r="A147" s="1">
        <v>1895</v>
      </c>
      <c r="B147" s="1">
        <v>8.15</v>
      </c>
      <c r="C147" s="1">
        <f t="shared" si="2"/>
        <v>8.0699999999999985</v>
      </c>
    </row>
    <row r="148" spans="1:3" x14ac:dyDescent="0.3">
      <c r="A148" s="1">
        <v>1896</v>
      </c>
      <c r="B148" s="1">
        <v>8.2100000000000009</v>
      </c>
      <c r="C148" s="1">
        <f t="shared" si="2"/>
        <v>8.0960000000000001</v>
      </c>
    </row>
    <row r="149" spans="1:3" x14ac:dyDescent="0.3">
      <c r="A149" s="1">
        <v>1897</v>
      </c>
      <c r="B149" s="1">
        <v>8.2899999999999991</v>
      </c>
      <c r="C149" s="1">
        <f t="shared" si="2"/>
        <v>8.1340000000000003</v>
      </c>
    </row>
    <row r="150" spans="1:3" x14ac:dyDescent="0.3">
      <c r="A150" s="1">
        <v>1898</v>
      </c>
      <c r="B150" s="1">
        <v>8.18</v>
      </c>
      <c r="C150" s="1">
        <f t="shared" si="2"/>
        <v>8.1430000000000007</v>
      </c>
    </row>
    <row r="151" spans="1:3" x14ac:dyDescent="0.3">
      <c r="A151" s="1">
        <v>1899</v>
      </c>
      <c r="B151" s="1">
        <v>8.4</v>
      </c>
      <c r="C151" s="1">
        <f t="shared" si="2"/>
        <v>8.1510000000000016</v>
      </c>
    </row>
    <row r="152" spans="1:3" x14ac:dyDescent="0.3">
      <c r="A152" s="1">
        <v>1900</v>
      </c>
      <c r="B152" s="1">
        <v>8.5</v>
      </c>
      <c r="C152" s="1">
        <f t="shared" si="2"/>
        <v>8.2040000000000006</v>
      </c>
    </row>
    <row r="153" spans="1:3" x14ac:dyDescent="0.3">
      <c r="A153" s="1">
        <v>1901</v>
      </c>
      <c r="B153" s="1">
        <v>8.5399999999999991</v>
      </c>
      <c r="C153" s="1">
        <f t="shared" si="2"/>
        <v>8.2560000000000002</v>
      </c>
    </row>
    <row r="154" spans="1:3" x14ac:dyDescent="0.3">
      <c r="A154" s="1">
        <v>1902</v>
      </c>
      <c r="B154" s="1">
        <v>8.3000000000000007</v>
      </c>
      <c r="C154" s="1">
        <f t="shared" si="2"/>
        <v>8.2789999999999981</v>
      </c>
    </row>
    <row r="155" spans="1:3" x14ac:dyDescent="0.3">
      <c r="A155" s="1">
        <v>1903</v>
      </c>
      <c r="B155" s="1">
        <v>8.2200000000000006</v>
      </c>
      <c r="C155" s="1">
        <f t="shared" si="2"/>
        <v>8.2949999999999999</v>
      </c>
    </row>
    <row r="156" spans="1:3" x14ac:dyDescent="0.3">
      <c r="A156" s="1">
        <v>1904</v>
      </c>
      <c r="B156" s="1">
        <v>8.09</v>
      </c>
      <c r="C156" s="1">
        <f t="shared" si="2"/>
        <v>8.2880000000000003</v>
      </c>
    </row>
    <row r="157" spans="1:3" x14ac:dyDescent="0.3">
      <c r="A157" s="1">
        <v>1905</v>
      </c>
      <c r="B157" s="1">
        <v>8.23</v>
      </c>
      <c r="C157" s="1">
        <f t="shared" si="2"/>
        <v>8.2960000000000012</v>
      </c>
    </row>
    <row r="158" spans="1:3" x14ac:dyDescent="0.3">
      <c r="A158" s="1">
        <v>1906</v>
      </c>
      <c r="B158" s="1">
        <v>8.3800000000000008</v>
      </c>
      <c r="C158" s="1">
        <f t="shared" si="2"/>
        <v>8.3129999999999988</v>
      </c>
    </row>
    <row r="159" spans="1:3" x14ac:dyDescent="0.3">
      <c r="A159" s="1">
        <v>1907</v>
      </c>
      <c r="B159" s="1">
        <v>7.95</v>
      </c>
      <c r="C159" s="1">
        <f t="shared" si="2"/>
        <v>8.2789999999999999</v>
      </c>
    </row>
    <row r="160" spans="1:3" x14ac:dyDescent="0.3">
      <c r="A160" s="1">
        <v>1908</v>
      </c>
      <c r="B160" s="1">
        <v>8.19</v>
      </c>
      <c r="C160" s="1">
        <f t="shared" si="2"/>
        <v>8.2799999999999994</v>
      </c>
    </row>
    <row r="161" spans="1:3" x14ac:dyDescent="0.3">
      <c r="A161" s="1">
        <v>1909</v>
      </c>
      <c r="B161" s="1">
        <v>8.18</v>
      </c>
      <c r="C161" s="1">
        <f t="shared" si="2"/>
        <v>8.2580000000000009</v>
      </c>
    </row>
    <row r="162" spans="1:3" x14ac:dyDescent="0.3">
      <c r="A162" s="1">
        <v>1910</v>
      </c>
      <c r="B162" s="1">
        <v>8.2200000000000006</v>
      </c>
      <c r="C162" s="1">
        <f t="shared" si="2"/>
        <v>8.23</v>
      </c>
    </row>
    <row r="163" spans="1:3" x14ac:dyDescent="0.3">
      <c r="A163" s="1">
        <v>1911</v>
      </c>
      <c r="B163" s="1">
        <v>8.18</v>
      </c>
      <c r="C163" s="1">
        <f t="shared" si="2"/>
        <v>8.1939999999999991</v>
      </c>
    </row>
    <row r="164" spans="1:3" x14ac:dyDescent="0.3">
      <c r="A164" s="1">
        <v>1912</v>
      </c>
      <c r="B164" s="1">
        <v>8.17</v>
      </c>
      <c r="C164" s="1">
        <f t="shared" si="2"/>
        <v>8.1810000000000009</v>
      </c>
    </row>
    <row r="165" spans="1:3" x14ac:dyDescent="0.3">
      <c r="A165" s="1">
        <v>1913</v>
      </c>
      <c r="B165" s="1">
        <v>8.3000000000000007</v>
      </c>
      <c r="C165" s="1">
        <f t="shared" si="2"/>
        <v>8.1890000000000001</v>
      </c>
    </row>
    <row r="166" spans="1:3" x14ac:dyDescent="0.3">
      <c r="A166" s="1">
        <v>1914</v>
      </c>
      <c r="B166" s="1">
        <v>8.59</v>
      </c>
      <c r="C166" s="1">
        <f t="shared" si="2"/>
        <v>8.2390000000000008</v>
      </c>
    </row>
    <row r="167" spans="1:3" x14ac:dyDescent="0.3">
      <c r="A167" s="1">
        <v>1915</v>
      </c>
      <c r="B167" s="1">
        <v>8.59</v>
      </c>
      <c r="C167" s="1">
        <f t="shared" si="2"/>
        <v>8.2750000000000021</v>
      </c>
    </row>
    <row r="168" spans="1:3" x14ac:dyDescent="0.3">
      <c r="A168" s="1">
        <v>1916</v>
      </c>
      <c r="B168" s="1">
        <v>8.23</v>
      </c>
      <c r="C168" s="1">
        <f t="shared" si="2"/>
        <v>8.2600000000000016</v>
      </c>
    </row>
    <row r="169" spans="1:3" x14ac:dyDescent="0.3">
      <c r="A169" s="1">
        <v>1917</v>
      </c>
      <c r="B169" s="1">
        <v>8.02</v>
      </c>
      <c r="C169" s="1">
        <f t="shared" si="2"/>
        <v>8.2669999999999995</v>
      </c>
    </row>
    <row r="170" spans="1:3" x14ac:dyDescent="0.3">
      <c r="A170" s="1">
        <v>1918</v>
      </c>
      <c r="B170" s="1">
        <v>8.1300000000000008</v>
      </c>
      <c r="C170" s="1">
        <f t="shared" si="2"/>
        <v>8.2609999999999992</v>
      </c>
    </row>
    <row r="171" spans="1:3" x14ac:dyDescent="0.3">
      <c r="A171" s="1">
        <v>1919</v>
      </c>
      <c r="B171" s="1">
        <v>8.3800000000000008</v>
      </c>
      <c r="C171" s="1">
        <f t="shared" si="2"/>
        <v>8.2810000000000006</v>
      </c>
    </row>
    <row r="172" spans="1:3" x14ac:dyDescent="0.3">
      <c r="A172" s="1">
        <v>1920</v>
      </c>
      <c r="B172" s="1">
        <v>8.36</v>
      </c>
      <c r="C172" s="1">
        <f t="shared" si="2"/>
        <v>8.2949999999999982</v>
      </c>
    </row>
    <row r="173" spans="1:3" x14ac:dyDescent="0.3">
      <c r="A173" s="1">
        <v>1921</v>
      </c>
      <c r="B173" s="1">
        <v>8.57</v>
      </c>
      <c r="C173" s="1">
        <f t="shared" si="2"/>
        <v>8.3339999999999996</v>
      </c>
    </row>
    <row r="174" spans="1:3" x14ac:dyDescent="0.3">
      <c r="A174" s="1">
        <v>1922</v>
      </c>
      <c r="B174" s="1">
        <v>8.41</v>
      </c>
      <c r="C174" s="1">
        <f t="shared" si="2"/>
        <v>8.3580000000000005</v>
      </c>
    </row>
    <row r="175" spans="1:3" x14ac:dyDescent="0.3">
      <c r="A175" s="1">
        <v>1923</v>
      </c>
      <c r="B175" s="1">
        <v>8.42</v>
      </c>
      <c r="C175" s="1">
        <f t="shared" si="2"/>
        <v>8.370000000000001</v>
      </c>
    </row>
    <row r="176" spans="1:3" x14ac:dyDescent="0.3">
      <c r="A176" s="1">
        <v>1924</v>
      </c>
      <c r="B176" s="1">
        <v>8.51</v>
      </c>
      <c r="C176" s="1">
        <f t="shared" si="2"/>
        <v>8.3620000000000001</v>
      </c>
    </row>
    <row r="177" spans="1:3" x14ac:dyDescent="0.3">
      <c r="A177" s="1">
        <v>1925</v>
      </c>
      <c r="B177" s="1">
        <v>8.5299999999999994</v>
      </c>
      <c r="C177" s="1">
        <f t="shared" si="2"/>
        <v>8.3560000000000016</v>
      </c>
    </row>
    <row r="178" spans="1:3" x14ac:dyDescent="0.3">
      <c r="A178" s="1">
        <v>1926</v>
      </c>
      <c r="B178" s="1">
        <v>8.73</v>
      </c>
      <c r="C178" s="1">
        <f t="shared" si="2"/>
        <v>8.4060000000000024</v>
      </c>
    </row>
    <row r="179" spans="1:3" x14ac:dyDescent="0.3">
      <c r="A179" s="1">
        <v>1927</v>
      </c>
      <c r="B179" s="1">
        <v>8.52</v>
      </c>
      <c r="C179" s="1">
        <f t="shared" si="2"/>
        <v>8.4559999999999995</v>
      </c>
    </row>
    <row r="180" spans="1:3" x14ac:dyDescent="0.3">
      <c r="A180" s="1">
        <v>1928</v>
      </c>
      <c r="B180" s="1">
        <v>8.6300000000000008</v>
      </c>
      <c r="C180" s="1">
        <f t="shared" si="2"/>
        <v>8.5059999999999985</v>
      </c>
    </row>
    <row r="181" spans="1:3" x14ac:dyDescent="0.3">
      <c r="A181" s="1">
        <v>1929</v>
      </c>
      <c r="B181" s="1">
        <v>8.24</v>
      </c>
      <c r="C181" s="1">
        <f t="shared" si="2"/>
        <v>8.4919999999999991</v>
      </c>
    </row>
    <row r="182" spans="1:3" x14ac:dyDescent="0.3">
      <c r="A182" s="1">
        <v>1930</v>
      </c>
      <c r="B182" s="1">
        <v>8.6300000000000008</v>
      </c>
      <c r="C182" s="1">
        <f t="shared" si="2"/>
        <v>8.5189999999999984</v>
      </c>
    </row>
    <row r="183" spans="1:3" x14ac:dyDescent="0.3">
      <c r="A183" s="1">
        <v>1931</v>
      </c>
      <c r="B183" s="1">
        <v>8.7200000000000006</v>
      </c>
      <c r="C183" s="1">
        <f t="shared" si="2"/>
        <v>8.5339999999999989</v>
      </c>
    </row>
    <row r="184" spans="1:3" x14ac:dyDescent="0.3">
      <c r="A184" s="1">
        <v>1932</v>
      </c>
      <c r="B184" s="1">
        <v>8.7100000000000009</v>
      </c>
      <c r="C184" s="1">
        <f t="shared" si="2"/>
        <v>8.5639999999999983</v>
      </c>
    </row>
    <row r="185" spans="1:3" x14ac:dyDescent="0.3">
      <c r="A185" s="1">
        <v>1933</v>
      </c>
      <c r="B185" s="1">
        <v>8.34</v>
      </c>
      <c r="C185" s="1">
        <f t="shared" si="2"/>
        <v>8.5560000000000009</v>
      </c>
    </row>
    <row r="186" spans="1:3" x14ac:dyDescent="0.3">
      <c r="A186" s="1">
        <v>1934</v>
      </c>
      <c r="B186" s="1">
        <v>8.6300000000000008</v>
      </c>
      <c r="C186" s="1">
        <f t="shared" si="2"/>
        <v>8.5680000000000014</v>
      </c>
    </row>
    <row r="187" spans="1:3" x14ac:dyDescent="0.3">
      <c r="A187" s="1">
        <v>1935</v>
      </c>
      <c r="B187" s="1">
        <v>8.52</v>
      </c>
      <c r="C187" s="1">
        <f t="shared" si="2"/>
        <v>8.5670000000000002</v>
      </c>
    </row>
    <row r="188" spans="1:3" x14ac:dyDescent="0.3">
      <c r="A188" s="1">
        <v>1936</v>
      </c>
      <c r="B188" s="1">
        <v>8.5500000000000007</v>
      </c>
      <c r="C188" s="1">
        <f t="shared" si="2"/>
        <v>8.5489999999999995</v>
      </c>
    </row>
    <row r="189" spans="1:3" x14ac:dyDescent="0.3">
      <c r="A189" s="1">
        <v>1937</v>
      </c>
      <c r="B189" s="1">
        <v>8.6999999999999993</v>
      </c>
      <c r="C189" s="1">
        <f t="shared" si="2"/>
        <v>8.5670000000000002</v>
      </c>
    </row>
    <row r="190" spans="1:3" x14ac:dyDescent="0.3">
      <c r="A190" s="1">
        <v>1938</v>
      </c>
      <c r="B190" s="1">
        <v>8.86</v>
      </c>
      <c r="C190" s="1">
        <f t="shared" si="2"/>
        <v>8.59</v>
      </c>
    </row>
    <row r="191" spans="1:3" x14ac:dyDescent="0.3">
      <c r="A191" s="1">
        <v>1939</v>
      </c>
      <c r="B191" s="1">
        <v>8.76</v>
      </c>
      <c r="C191" s="1">
        <f t="shared" si="2"/>
        <v>8.6420000000000012</v>
      </c>
    </row>
    <row r="192" spans="1:3" x14ac:dyDescent="0.3">
      <c r="A192" s="1">
        <v>1940</v>
      </c>
      <c r="B192" s="1">
        <v>8.76</v>
      </c>
      <c r="C192" s="1">
        <f t="shared" si="2"/>
        <v>8.6550000000000011</v>
      </c>
    </row>
    <row r="193" spans="1:3" x14ac:dyDescent="0.3">
      <c r="A193" s="1">
        <v>1941</v>
      </c>
      <c r="B193" s="1">
        <v>8.77</v>
      </c>
      <c r="C193" s="1">
        <f t="shared" si="2"/>
        <v>8.66</v>
      </c>
    </row>
    <row r="194" spans="1:3" x14ac:dyDescent="0.3">
      <c r="A194" s="1">
        <v>1942</v>
      </c>
      <c r="B194" s="1">
        <v>8.73</v>
      </c>
      <c r="C194" s="1">
        <f t="shared" si="2"/>
        <v>8.661999999999999</v>
      </c>
    </row>
    <row r="195" spans="1:3" x14ac:dyDescent="0.3">
      <c r="A195" s="1">
        <v>1943</v>
      </c>
      <c r="B195" s="1">
        <v>8.76</v>
      </c>
      <c r="C195" s="1">
        <f t="shared" si="2"/>
        <v>8.7040000000000006</v>
      </c>
    </row>
    <row r="196" spans="1:3" x14ac:dyDescent="0.3">
      <c r="A196" s="1">
        <v>1944</v>
      </c>
      <c r="B196" s="1">
        <v>8.85</v>
      </c>
      <c r="C196" s="1">
        <f t="shared" si="2"/>
        <v>8.7259999999999991</v>
      </c>
    </row>
    <row r="197" spans="1:3" x14ac:dyDescent="0.3">
      <c r="A197" s="1">
        <v>1945</v>
      </c>
      <c r="B197" s="1">
        <v>8.58</v>
      </c>
      <c r="C197" s="1">
        <f t="shared" si="2"/>
        <v>8.7319999999999993</v>
      </c>
    </row>
    <row r="198" spans="1:3" x14ac:dyDescent="0.3">
      <c r="A198" s="1">
        <v>1946</v>
      </c>
      <c r="B198" s="1">
        <v>8.68</v>
      </c>
      <c r="C198" s="1">
        <f t="shared" si="2"/>
        <v>8.7449999999999992</v>
      </c>
    </row>
    <row r="199" spans="1:3" x14ac:dyDescent="0.3">
      <c r="A199" s="1">
        <v>1947</v>
      </c>
      <c r="B199" s="1">
        <v>8.8000000000000007</v>
      </c>
      <c r="C199" s="1">
        <f t="shared" si="2"/>
        <v>8.754999999999999</v>
      </c>
    </row>
    <row r="200" spans="1:3" x14ac:dyDescent="0.3">
      <c r="A200" s="1">
        <v>1948</v>
      </c>
      <c r="B200" s="1">
        <v>8.75</v>
      </c>
      <c r="C200" s="1">
        <f t="shared" si="2"/>
        <v>8.743999999999998</v>
      </c>
    </row>
    <row r="201" spans="1:3" x14ac:dyDescent="0.3">
      <c r="A201" s="1">
        <v>1949</v>
      </c>
      <c r="B201" s="1">
        <v>8.59</v>
      </c>
      <c r="C201" s="1">
        <f t="shared" si="2"/>
        <v>8.7270000000000003</v>
      </c>
    </row>
    <row r="202" spans="1:3" x14ac:dyDescent="0.3">
      <c r="A202" s="1">
        <v>1950</v>
      </c>
      <c r="B202" s="1">
        <v>8.3699999999999992</v>
      </c>
      <c r="C202" s="1">
        <f t="shared" si="2"/>
        <v>8.6880000000000006</v>
      </c>
    </row>
    <row r="203" spans="1:3" x14ac:dyDescent="0.3">
      <c r="A203" s="1">
        <v>1951</v>
      </c>
      <c r="B203" s="1">
        <v>8.6300000000000008</v>
      </c>
      <c r="C203" s="1">
        <f t="shared" ref="C203:C266" si="3">AVERAGE(B194:B203)</f>
        <v>8.6740000000000013</v>
      </c>
    </row>
    <row r="204" spans="1:3" x14ac:dyDescent="0.3">
      <c r="A204" s="1">
        <v>1952</v>
      </c>
      <c r="B204" s="1">
        <v>8.64</v>
      </c>
      <c r="C204" s="1">
        <f t="shared" si="3"/>
        <v>8.6650000000000009</v>
      </c>
    </row>
    <row r="205" spans="1:3" x14ac:dyDescent="0.3">
      <c r="A205" s="1">
        <v>1953</v>
      </c>
      <c r="B205" s="1">
        <v>8.8699999999999992</v>
      </c>
      <c r="C205" s="1">
        <f t="shared" si="3"/>
        <v>8.6760000000000002</v>
      </c>
    </row>
    <row r="206" spans="1:3" x14ac:dyDescent="0.3">
      <c r="A206" s="1">
        <v>1954</v>
      </c>
      <c r="B206" s="1">
        <v>8.56</v>
      </c>
      <c r="C206" s="1">
        <f t="shared" si="3"/>
        <v>8.647000000000002</v>
      </c>
    </row>
    <row r="207" spans="1:3" x14ac:dyDescent="0.3">
      <c r="A207" s="1">
        <v>1955</v>
      </c>
      <c r="B207" s="1">
        <v>8.6300000000000008</v>
      </c>
      <c r="C207" s="1">
        <f t="shared" si="3"/>
        <v>8.6519999999999992</v>
      </c>
    </row>
    <row r="208" spans="1:3" x14ac:dyDescent="0.3">
      <c r="A208" s="1">
        <v>1956</v>
      </c>
      <c r="B208" s="1">
        <v>8.2799999999999994</v>
      </c>
      <c r="C208" s="1">
        <f t="shared" si="3"/>
        <v>8.6119999999999983</v>
      </c>
    </row>
    <row r="209" spans="1:3" x14ac:dyDescent="0.3">
      <c r="A209" s="1">
        <v>1957</v>
      </c>
      <c r="B209" s="1">
        <v>8.73</v>
      </c>
      <c r="C209" s="1">
        <f t="shared" si="3"/>
        <v>8.6050000000000004</v>
      </c>
    </row>
    <row r="210" spans="1:3" x14ac:dyDescent="0.3">
      <c r="A210" s="1">
        <v>1958</v>
      </c>
      <c r="B210" s="1">
        <v>8.77</v>
      </c>
      <c r="C210" s="1">
        <f t="shared" si="3"/>
        <v>8.6070000000000011</v>
      </c>
    </row>
    <row r="211" spans="1:3" x14ac:dyDescent="0.3">
      <c r="A211" s="1">
        <v>1959</v>
      </c>
      <c r="B211" s="1">
        <v>8.73</v>
      </c>
      <c r="C211" s="1">
        <f t="shared" si="3"/>
        <v>8.6210000000000004</v>
      </c>
    </row>
    <row r="212" spans="1:3" x14ac:dyDescent="0.3">
      <c r="A212" s="1">
        <v>1960</v>
      </c>
      <c r="B212" s="1">
        <v>8.58</v>
      </c>
      <c r="C212" s="1">
        <f t="shared" si="3"/>
        <v>8.6419999999999995</v>
      </c>
    </row>
    <row r="213" spans="1:3" x14ac:dyDescent="0.3">
      <c r="A213" s="1">
        <v>1961</v>
      </c>
      <c r="B213" s="1">
        <v>8.8000000000000007</v>
      </c>
      <c r="C213" s="1">
        <f t="shared" si="3"/>
        <v>8.6590000000000007</v>
      </c>
    </row>
    <row r="214" spans="1:3" x14ac:dyDescent="0.3">
      <c r="A214" s="1">
        <v>1962</v>
      </c>
      <c r="B214" s="1">
        <v>8.75</v>
      </c>
      <c r="C214" s="1">
        <f t="shared" si="3"/>
        <v>8.67</v>
      </c>
    </row>
    <row r="215" spans="1:3" x14ac:dyDescent="0.3">
      <c r="A215" s="1">
        <v>1963</v>
      </c>
      <c r="B215" s="1">
        <v>8.86</v>
      </c>
      <c r="C215" s="1">
        <f t="shared" si="3"/>
        <v>8.6690000000000005</v>
      </c>
    </row>
    <row r="216" spans="1:3" x14ac:dyDescent="0.3">
      <c r="A216" s="1">
        <v>1964</v>
      </c>
      <c r="B216" s="1">
        <v>8.41</v>
      </c>
      <c r="C216" s="1">
        <f t="shared" si="3"/>
        <v>8.6539999999999999</v>
      </c>
    </row>
    <row r="217" spans="1:3" x14ac:dyDescent="0.3">
      <c r="A217" s="1">
        <v>1965</v>
      </c>
      <c r="B217" s="1">
        <v>8.5299999999999994</v>
      </c>
      <c r="C217" s="1">
        <f t="shared" si="3"/>
        <v>8.6440000000000001</v>
      </c>
    </row>
    <row r="218" spans="1:3" x14ac:dyDescent="0.3">
      <c r="A218" s="1">
        <v>1966</v>
      </c>
      <c r="B218" s="1">
        <v>8.6</v>
      </c>
      <c r="C218" s="1">
        <f t="shared" si="3"/>
        <v>8.6759999999999984</v>
      </c>
    </row>
    <row r="219" spans="1:3" x14ac:dyDescent="0.3">
      <c r="A219" s="1">
        <v>1967</v>
      </c>
      <c r="B219" s="1">
        <v>8.6999999999999993</v>
      </c>
      <c r="C219" s="1">
        <f t="shared" si="3"/>
        <v>8.6729999999999983</v>
      </c>
    </row>
    <row r="220" spans="1:3" x14ac:dyDescent="0.3">
      <c r="A220" s="1">
        <v>1968</v>
      </c>
      <c r="B220" s="1">
        <v>8.52</v>
      </c>
      <c r="C220" s="1">
        <f t="shared" si="3"/>
        <v>8.6479999999999997</v>
      </c>
    </row>
    <row r="221" spans="1:3" x14ac:dyDescent="0.3">
      <c r="A221" s="1">
        <v>1969</v>
      </c>
      <c r="B221" s="1">
        <v>8.6</v>
      </c>
      <c r="C221" s="1">
        <f t="shared" si="3"/>
        <v>8.6349999999999998</v>
      </c>
    </row>
    <row r="222" spans="1:3" x14ac:dyDescent="0.3">
      <c r="A222" s="1">
        <v>1970</v>
      </c>
      <c r="B222" s="1">
        <v>8.6999999999999993</v>
      </c>
      <c r="C222" s="1">
        <f t="shared" si="3"/>
        <v>8.6470000000000002</v>
      </c>
    </row>
    <row r="223" spans="1:3" x14ac:dyDescent="0.3">
      <c r="A223" s="1">
        <v>1971</v>
      </c>
      <c r="B223" s="1">
        <v>8.6</v>
      </c>
      <c r="C223" s="1">
        <f t="shared" si="3"/>
        <v>8.6269999999999989</v>
      </c>
    </row>
    <row r="224" spans="1:3" x14ac:dyDescent="0.3">
      <c r="A224" s="1">
        <v>1972</v>
      </c>
      <c r="B224" s="1">
        <v>8.5</v>
      </c>
      <c r="C224" s="1">
        <f t="shared" si="3"/>
        <v>8.6019999999999985</v>
      </c>
    </row>
    <row r="225" spans="1:3" x14ac:dyDescent="0.3">
      <c r="A225" s="1">
        <v>1973</v>
      </c>
      <c r="B225" s="1">
        <v>8.9499999999999993</v>
      </c>
      <c r="C225" s="1">
        <f t="shared" si="3"/>
        <v>8.6109999999999989</v>
      </c>
    </row>
    <row r="226" spans="1:3" x14ac:dyDescent="0.3">
      <c r="A226" s="1">
        <v>1974</v>
      </c>
      <c r="B226" s="1">
        <v>8.4700000000000006</v>
      </c>
      <c r="C226" s="1">
        <f t="shared" si="3"/>
        <v>8.6170000000000009</v>
      </c>
    </row>
    <row r="227" spans="1:3" x14ac:dyDescent="0.3">
      <c r="A227" s="1">
        <v>1975</v>
      </c>
      <c r="B227" s="1">
        <v>8.74</v>
      </c>
      <c r="C227" s="1">
        <f t="shared" si="3"/>
        <v>8.6379999999999981</v>
      </c>
    </row>
    <row r="228" spans="1:3" x14ac:dyDescent="0.3">
      <c r="A228" s="1">
        <v>1976</v>
      </c>
      <c r="B228" s="1">
        <v>8.35</v>
      </c>
      <c r="C228" s="1">
        <f t="shared" si="3"/>
        <v>8.6129999999999978</v>
      </c>
    </row>
    <row r="229" spans="1:3" x14ac:dyDescent="0.3">
      <c r="A229" s="1">
        <v>1977</v>
      </c>
      <c r="B229" s="1">
        <v>8.85</v>
      </c>
      <c r="C229" s="1">
        <f t="shared" si="3"/>
        <v>8.6279999999999966</v>
      </c>
    </row>
    <row r="230" spans="1:3" x14ac:dyDescent="0.3">
      <c r="A230" s="1">
        <v>1978</v>
      </c>
      <c r="B230" s="1">
        <v>8.69</v>
      </c>
      <c r="C230" s="1">
        <f t="shared" si="3"/>
        <v>8.6449999999999996</v>
      </c>
    </row>
    <row r="231" spans="1:3" x14ac:dyDescent="0.3">
      <c r="A231" s="1">
        <v>1979</v>
      </c>
      <c r="B231" s="1">
        <v>8.73</v>
      </c>
      <c r="C231" s="1">
        <f t="shared" si="3"/>
        <v>8.6579999999999995</v>
      </c>
    </row>
    <row r="232" spans="1:3" x14ac:dyDescent="0.3">
      <c r="A232" s="1">
        <v>1980</v>
      </c>
      <c r="B232" s="1">
        <v>8.98</v>
      </c>
      <c r="C232" s="1">
        <f t="shared" si="3"/>
        <v>8.6860000000000017</v>
      </c>
    </row>
    <row r="233" spans="1:3" x14ac:dyDescent="0.3">
      <c r="A233" s="1">
        <v>1981</v>
      </c>
      <c r="B233" s="1">
        <v>9.17</v>
      </c>
      <c r="C233" s="1">
        <f t="shared" si="3"/>
        <v>8.7430000000000003</v>
      </c>
    </row>
    <row r="234" spans="1:3" x14ac:dyDescent="0.3">
      <c r="A234" s="1">
        <v>1982</v>
      </c>
      <c r="B234" s="1">
        <v>8.64</v>
      </c>
      <c r="C234" s="1">
        <f t="shared" si="3"/>
        <v>8.7570000000000014</v>
      </c>
    </row>
    <row r="235" spans="1:3" x14ac:dyDescent="0.3">
      <c r="A235" s="1">
        <v>1983</v>
      </c>
      <c r="B235" s="1">
        <v>9.0299999999999994</v>
      </c>
      <c r="C235" s="1">
        <f t="shared" si="3"/>
        <v>8.7650000000000006</v>
      </c>
    </row>
    <row r="236" spans="1:3" x14ac:dyDescent="0.3">
      <c r="A236" s="1">
        <v>1984</v>
      </c>
      <c r="B236" s="1">
        <v>8.69</v>
      </c>
      <c r="C236" s="1">
        <f t="shared" si="3"/>
        <v>8.7870000000000008</v>
      </c>
    </row>
    <row r="237" spans="1:3" x14ac:dyDescent="0.3">
      <c r="A237" s="1">
        <v>1985</v>
      </c>
      <c r="B237" s="1">
        <v>8.66</v>
      </c>
      <c r="C237" s="1">
        <f t="shared" si="3"/>
        <v>8.7789999999999999</v>
      </c>
    </row>
    <row r="238" spans="1:3" x14ac:dyDescent="0.3">
      <c r="A238" s="1">
        <v>1986</v>
      </c>
      <c r="B238" s="1">
        <v>8.83</v>
      </c>
      <c r="C238" s="1">
        <f t="shared" si="3"/>
        <v>8.827</v>
      </c>
    </row>
    <row r="239" spans="1:3" x14ac:dyDescent="0.3">
      <c r="A239" s="1">
        <v>1987</v>
      </c>
      <c r="B239" s="1">
        <v>8.99</v>
      </c>
      <c r="C239" s="1">
        <f t="shared" si="3"/>
        <v>8.8409999999999993</v>
      </c>
    </row>
    <row r="240" spans="1:3" x14ac:dyDescent="0.3">
      <c r="A240" s="1">
        <v>1988</v>
      </c>
      <c r="B240" s="1">
        <v>9.1999999999999993</v>
      </c>
      <c r="C240" s="1">
        <f t="shared" si="3"/>
        <v>8.8919999999999995</v>
      </c>
    </row>
    <row r="241" spans="1:3" x14ac:dyDescent="0.3">
      <c r="A241" s="1">
        <v>1989</v>
      </c>
      <c r="B241" s="1">
        <v>8.92</v>
      </c>
      <c r="C241" s="1">
        <f t="shared" si="3"/>
        <v>8.9109999999999996</v>
      </c>
    </row>
    <row r="242" spans="1:3" x14ac:dyDescent="0.3">
      <c r="A242" s="1">
        <v>1990</v>
      </c>
      <c r="B242" s="1">
        <v>9.23</v>
      </c>
      <c r="C242" s="1">
        <f t="shared" si="3"/>
        <v>8.9359999999999999</v>
      </c>
    </row>
    <row r="243" spans="1:3" x14ac:dyDescent="0.3">
      <c r="A243" s="1">
        <v>1991</v>
      </c>
      <c r="B243" s="1">
        <v>9.18</v>
      </c>
      <c r="C243" s="1">
        <f t="shared" si="3"/>
        <v>8.9370000000000012</v>
      </c>
    </row>
    <row r="244" spans="1:3" x14ac:dyDescent="0.3">
      <c r="A244" s="1">
        <v>1992</v>
      </c>
      <c r="B244" s="1">
        <v>8.84</v>
      </c>
      <c r="C244" s="1">
        <f t="shared" si="3"/>
        <v>8.9570000000000025</v>
      </c>
    </row>
    <row r="245" spans="1:3" x14ac:dyDescent="0.3">
      <c r="A245" s="1">
        <v>1993</v>
      </c>
      <c r="B245" s="1">
        <v>8.8699999999999992</v>
      </c>
      <c r="C245" s="1">
        <f t="shared" si="3"/>
        <v>8.9410000000000025</v>
      </c>
    </row>
    <row r="246" spans="1:3" x14ac:dyDescent="0.3">
      <c r="A246" s="1">
        <v>1994</v>
      </c>
      <c r="B246" s="1">
        <v>9.0399999999999991</v>
      </c>
      <c r="C246" s="1">
        <f t="shared" si="3"/>
        <v>8.9760000000000026</v>
      </c>
    </row>
    <row r="247" spans="1:3" x14ac:dyDescent="0.3">
      <c r="A247" s="1">
        <v>1995</v>
      </c>
      <c r="B247" s="1">
        <v>9.35</v>
      </c>
      <c r="C247" s="1">
        <f t="shared" si="3"/>
        <v>9.0449999999999982</v>
      </c>
    </row>
    <row r="248" spans="1:3" x14ac:dyDescent="0.3">
      <c r="A248" s="1">
        <v>1996</v>
      </c>
      <c r="B248" s="1">
        <v>9.0399999999999991</v>
      </c>
      <c r="C248" s="1">
        <f t="shared" si="3"/>
        <v>9.0659999999999989</v>
      </c>
    </row>
    <row r="249" spans="1:3" x14ac:dyDescent="0.3">
      <c r="A249" s="1">
        <v>1997</v>
      </c>
      <c r="B249" s="1">
        <v>9.1999999999999993</v>
      </c>
      <c r="C249" s="1">
        <f t="shared" si="3"/>
        <v>9.0869999999999997</v>
      </c>
    </row>
    <row r="250" spans="1:3" x14ac:dyDescent="0.3">
      <c r="A250" s="1">
        <v>1998</v>
      </c>
      <c r="B250" s="1">
        <v>9.52</v>
      </c>
      <c r="C250" s="1">
        <f t="shared" si="3"/>
        <v>9.1189999999999998</v>
      </c>
    </row>
    <row r="251" spans="1:3" x14ac:dyDescent="0.3">
      <c r="A251" s="1">
        <v>1999</v>
      </c>
      <c r="B251" s="1">
        <v>9.2899999999999991</v>
      </c>
      <c r="C251" s="1">
        <f t="shared" si="3"/>
        <v>9.1560000000000006</v>
      </c>
    </row>
    <row r="252" spans="1:3" x14ac:dyDescent="0.3">
      <c r="A252" s="1">
        <v>2000</v>
      </c>
      <c r="B252" s="1">
        <v>9.1999999999999993</v>
      </c>
      <c r="C252" s="1">
        <f t="shared" si="3"/>
        <v>9.1529999999999987</v>
      </c>
    </row>
    <row r="253" spans="1:3" x14ac:dyDescent="0.3">
      <c r="A253" s="1">
        <v>2001</v>
      </c>
      <c r="B253" s="1">
        <v>9.41</v>
      </c>
      <c r="C253" s="1">
        <f t="shared" si="3"/>
        <v>9.1760000000000002</v>
      </c>
    </row>
    <row r="254" spans="1:3" x14ac:dyDescent="0.3">
      <c r="A254" s="1">
        <v>2002</v>
      </c>
      <c r="B254" s="1">
        <v>9.57</v>
      </c>
      <c r="C254" s="1">
        <f t="shared" si="3"/>
        <v>9.2490000000000006</v>
      </c>
    </row>
    <row r="255" spans="1:3" x14ac:dyDescent="0.3">
      <c r="A255" s="1">
        <v>2003</v>
      </c>
      <c r="B255" s="1">
        <v>9.5299999999999994</v>
      </c>
      <c r="C255" s="1">
        <f t="shared" si="3"/>
        <v>9.3149999999999977</v>
      </c>
    </row>
    <row r="256" spans="1:3" x14ac:dyDescent="0.3">
      <c r="A256" s="1">
        <v>2004</v>
      </c>
      <c r="B256" s="1">
        <v>9.32</v>
      </c>
      <c r="C256" s="1">
        <f t="shared" si="3"/>
        <v>9.3429999999999982</v>
      </c>
    </row>
    <row r="257" spans="1:3" x14ac:dyDescent="0.3">
      <c r="A257" s="1">
        <v>2005</v>
      </c>
      <c r="B257" s="1">
        <v>9.6999999999999993</v>
      </c>
      <c r="C257" s="1">
        <f t="shared" si="3"/>
        <v>9.3779999999999983</v>
      </c>
    </row>
    <row r="258" spans="1:3" x14ac:dyDescent="0.3">
      <c r="A258" s="1">
        <v>2006</v>
      </c>
      <c r="B258" s="1">
        <v>9.5299999999999994</v>
      </c>
      <c r="C258" s="1">
        <f t="shared" si="3"/>
        <v>9.4269999999999996</v>
      </c>
    </row>
    <row r="259" spans="1:3" x14ac:dyDescent="0.3">
      <c r="A259" s="1">
        <v>2007</v>
      </c>
      <c r="B259" s="1">
        <v>9.73</v>
      </c>
      <c r="C259" s="1">
        <f t="shared" si="3"/>
        <v>9.48</v>
      </c>
    </row>
    <row r="260" spans="1:3" x14ac:dyDescent="0.3">
      <c r="A260" s="1">
        <v>2008</v>
      </c>
      <c r="B260" s="1">
        <v>9.43</v>
      </c>
      <c r="C260" s="1">
        <f t="shared" si="3"/>
        <v>9.4710000000000001</v>
      </c>
    </row>
    <row r="261" spans="1:3" x14ac:dyDescent="0.3">
      <c r="A261" s="1">
        <v>2009</v>
      </c>
      <c r="B261" s="1">
        <v>9.51</v>
      </c>
      <c r="C261" s="1">
        <f t="shared" si="3"/>
        <v>9.4930000000000021</v>
      </c>
    </row>
    <row r="262" spans="1:3" x14ac:dyDescent="0.3">
      <c r="A262" s="1">
        <v>2010</v>
      </c>
      <c r="B262" s="1">
        <v>9.6999999999999993</v>
      </c>
      <c r="C262" s="1">
        <f t="shared" si="3"/>
        <v>9.543000000000001</v>
      </c>
    </row>
    <row r="263" spans="1:3" x14ac:dyDescent="0.3">
      <c r="A263" s="1">
        <v>2011</v>
      </c>
      <c r="B263" s="1">
        <v>9.52</v>
      </c>
      <c r="C263" s="1">
        <f t="shared" si="3"/>
        <v>9.5540000000000003</v>
      </c>
    </row>
    <row r="264" spans="1:3" x14ac:dyDescent="0.3">
      <c r="A264" s="1">
        <v>2012</v>
      </c>
      <c r="B264" s="1">
        <v>9.51</v>
      </c>
      <c r="C264" s="1">
        <f t="shared" si="3"/>
        <v>9.548</v>
      </c>
    </row>
    <row r="265" spans="1:3" x14ac:dyDescent="0.3">
      <c r="A265" s="1">
        <v>2013</v>
      </c>
      <c r="B265" s="1">
        <v>9.61</v>
      </c>
      <c r="C265" s="1">
        <f t="shared" si="3"/>
        <v>9.5560000000000009</v>
      </c>
    </row>
    <row r="266" spans="1:3" x14ac:dyDescent="0.3">
      <c r="A266" s="1">
        <v>2014</v>
      </c>
      <c r="B266" s="1">
        <v>9.57</v>
      </c>
      <c r="C266" s="1">
        <f t="shared" si="3"/>
        <v>9.5809999999999995</v>
      </c>
    </row>
    <row r="267" spans="1:3" x14ac:dyDescent="0.3">
      <c r="A267" s="1">
        <v>2015</v>
      </c>
      <c r="B267" s="1">
        <v>9.83</v>
      </c>
      <c r="C267" s="1">
        <f t="shared" ref="C267:C330" si="4">AVERAGE(B258:B267)</f>
        <v>9.5939999999999976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7"/>
  <sheetViews>
    <sheetView workbookViewId="0">
      <selection sqref="A1:C1048576"/>
    </sheetView>
  </sheetViews>
  <sheetFormatPr defaultRowHeight="14.4" x14ac:dyDescent="0.3"/>
  <cols>
    <col min="1" max="1" width="11.44140625" style="1" customWidth="1"/>
    <col min="2" max="2" width="17.21875" style="1" customWidth="1"/>
    <col min="3" max="3" width="22.33203125" style="1" customWidth="1"/>
    <col min="4" max="4" width="27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1808</v>
      </c>
      <c r="B2" s="1">
        <v>17.11</v>
      </c>
    </row>
    <row r="3" spans="1:3" x14ac:dyDescent="0.3">
      <c r="A3" s="1">
        <v>1809</v>
      </c>
      <c r="B3" s="1">
        <v>19.87</v>
      </c>
    </row>
    <row r="4" spans="1:3" x14ac:dyDescent="0.3">
      <c r="A4" s="1">
        <v>1810</v>
      </c>
      <c r="B4" s="1">
        <v>19.93</v>
      </c>
    </row>
    <row r="5" spans="1:3" x14ac:dyDescent="0.3">
      <c r="A5" s="1">
        <v>1811</v>
      </c>
      <c r="B5" s="1">
        <v>20</v>
      </c>
    </row>
    <row r="6" spans="1:3" x14ac:dyDescent="0.3">
      <c r="A6" s="1">
        <v>1812</v>
      </c>
      <c r="B6" s="1">
        <v>19.93</v>
      </c>
    </row>
    <row r="7" spans="1:3" x14ac:dyDescent="0.3">
      <c r="A7" s="1">
        <v>1813</v>
      </c>
      <c r="B7" s="1">
        <v>20.51</v>
      </c>
    </row>
    <row r="8" spans="1:3" x14ac:dyDescent="0.3">
      <c r="A8" s="1">
        <v>1814</v>
      </c>
      <c r="B8" s="1">
        <v>20.43</v>
      </c>
    </row>
    <row r="9" spans="1:3" x14ac:dyDescent="0.3">
      <c r="A9" s="1">
        <v>1815</v>
      </c>
      <c r="B9" s="1">
        <v>20.3</v>
      </c>
    </row>
    <row r="10" spans="1:3" x14ac:dyDescent="0.3">
      <c r="A10" s="1">
        <v>1816</v>
      </c>
      <c r="B10" s="1">
        <v>20.51</v>
      </c>
    </row>
    <row r="11" spans="1:3" x14ac:dyDescent="0.3">
      <c r="A11" s="1">
        <v>1817</v>
      </c>
      <c r="B11" s="1">
        <v>21.88</v>
      </c>
      <c r="C11" s="1">
        <f>AVERAGE(B2:B11)</f>
        <v>20.047000000000001</v>
      </c>
    </row>
    <row r="12" spans="1:3" x14ac:dyDescent="0.3">
      <c r="A12" s="1">
        <v>1818</v>
      </c>
      <c r="B12" s="1">
        <v>11.6</v>
      </c>
      <c r="C12" s="1">
        <f t="shared" ref="C12:C75" si="0">AVERAGE(B3:B12)</f>
        <v>19.495999999999999</v>
      </c>
    </row>
    <row r="13" spans="1:3" x14ac:dyDescent="0.3">
      <c r="A13" s="1">
        <v>1819</v>
      </c>
      <c r="B13" s="1">
        <v>20.309999999999999</v>
      </c>
      <c r="C13" s="1">
        <f t="shared" si="0"/>
        <v>19.54</v>
      </c>
    </row>
    <row r="14" spans="1:3" x14ac:dyDescent="0.3">
      <c r="A14" s="1">
        <v>1820</v>
      </c>
      <c r="B14" s="1">
        <v>20.58</v>
      </c>
      <c r="C14" s="1">
        <f t="shared" si="0"/>
        <v>19.605</v>
      </c>
    </row>
    <row r="15" spans="1:3" x14ac:dyDescent="0.3">
      <c r="A15" s="1">
        <v>1821</v>
      </c>
      <c r="B15" s="1">
        <v>20.63</v>
      </c>
      <c r="C15" s="1">
        <f t="shared" si="0"/>
        <v>19.667999999999999</v>
      </c>
    </row>
    <row r="16" spans="1:3" x14ac:dyDescent="0.3">
      <c r="A16" s="1">
        <v>1822</v>
      </c>
      <c r="B16" s="1">
        <v>20.72</v>
      </c>
      <c r="C16" s="1">
        <f t="shared" si="0"/>
        <v>19.747</v>
      </c>
    </row>
    <row r="17" spans="1:3" x14ac:dyDescent="0.3">
      <c r="A17" s="1">
        <v>1823</v>
      </c>
      <c r="B17" s="1">
        <v>20.71</v>
      </c>
      <c r="C17" s="1">
        <f t="shared" si="0"/>
        <v>19.767000000000003</v>
      </c>
    </row>
    <row r="18" spans="1:3" x14ac:dyDescent="0.3">
      <c r="A18" s="1">
        <v>1824</v>
      </c>
      <c r="B18" s="1">
        <v>21.44</v>
      </c>
      <c r="C18" s="1">
        <f t="shared" si="0"/>
        <v>19.868000000000002</v>
      </c>
    </row>
    <row r="19" spans="1:3" x14ac:dyDescent="0.3">
      <c r="A19" s="1">
        <v>1825</v>
      </c>
      <c r="B19" s="1">
        <v>21</v>
      </c>
      <c r="C19" s="1">
        <f t="shared" si="0"/>
        <v>19.937999999999999</v>
      </c>
    </row>
    <row r="20" spans="1:3" x14ac:dyDescent="0.3">
      <c r="A20" s="1">
        <v>1826</v>
      </c>
      <c r="B20" s="1">
        <v>20.94</v>
      </c>
      <c r="C20" s="1">
        <f t="shared" si="0"/>
        <v>19.980999999999998</v>
      </c>
    </row>
    <row r="21" spans="1:3" x14ac:dyDescent="0.3">
      <c r="A21" s="1">
        <v>1827</v>
      </c>
      <c r="B21" s="1">
        <v>21.63</v>
      </c>
      <c r="C21" s="1">
        <f t="shared" si="0"/>
        <v>19.955999999999996</v>
      </c>
    </row>
    <row r="22" spans="1:3" x14ac:dyDescent="0.3">
      <c r="A22" s="1">
        <v>1828</v>
      </c>
      <c r="B22" s="1">
        <v>20.99</v>
      </c>
      <c r="C22" s="1">
        <f t="shared" si="0"/>
        <v>20.895</v>
      </c>
    </row>
    <row r="23" spans="1:3" x14ac:dyDescent="0.3">
      <c r="A23" s="1">
        <v>1829</v>
      </c>
      <c r="B23" s="1">
        <v>20.91</v>
      </c>
      <c r="C23" s="1">
        <f t="shared" si="0"/>
        <v>20.954999999999998</v>
      </c>
    </row>
    <row r="24" spans="1:3" x14ac:dyDescent="0.3">
      <c r="A24" s="1">
        <v>1830</v>
      </c>
      <c r="B24" s="1">
        <v>21.25</v>
      </c>
      <c r="C24" s="1">
        <f t="shared" si="0"/>
        <v>21.021999999999998</v>
      </c>
    </row>
    <row r="25" spans="1:3" x14ac:dyDescent="0.3">
      <c r="A25" s="1">
        <v>1831</v>
      </c>
      <c r="B25" s="1">
        <v>20.52</v>
      </c>
      <c r="C25" s="1">
        <f t="shared" si="0"/>
        <v>21.011000000000003</v>
      </c>
    </row>
    <row r="26" spans="1:3" x14ac:dyDescent="0.3">
      <c r="A26" s="1">
        <v>1832</v>
      </c>
      <c r="B26" s="1">
        <v>20.2</v>
      </c>
      <c r="C26" s="1">
        <f t="shared" si="0"/>
        <v>20.959</v>
      </c>
    </row>
    <row r="27" spans="1:3" x14ac:dyDescent="0.3">
      <c r="A27" s="1">
        <v>1833</v>
      </c>
      <c r="B27" s="1">
        <v>20.81</v>
      </c>
      <c r="C27" s="1">
        <f t="shared" si="0"/>
        <v>20.968999999999998</v>
      </c>
    </row>
    <row r="28" spans="1:3" x14ac:dyDescent="0.3">
      <c r="A28" s="1">
        <v>1834</v>
      </c>
      <c r="B28" s="1">
        <v>20.69</v>
      </c>
      <c r="C28" s="1">
        <f t="shared" si="0"/>
        <v>20.893999999999998</v>
      </c>
    </row>
    <row r="29" spans="1:3" x14ac:dyDescent="0.3">
      <c r="A29" s="1">
        <v>1835</v>
      </c>
      <c r="B29" s="1">
        <v>20.170000000000002</v>
      </c>
      <c r="C29" s="1">
        <f t="shared" si="0"/>
        <v>20.811</v>
      </c>
    </row>
    <row r="30" spans="1:3" x14ac:dyDescent="0.3">
      <c r="A30" s="1">
        <v>1836</v>
      </c>
      <c r="B30" s="1">
        <v>20.59</v>
      </c>
      <c r="C30" s="1">
        <f t="shared" si="0"/>
        <v>20.776000000000003</v>
      </c>
    </row>
    <row r="31" spans="1:3" x14ac:dyDescent="0.3">
      <c r="A31" s="1">
        <v>1837</v>
      </c>
      <c r="B31" s="1">
        <v>20.27</v>
      </c>
      <c r="C31" s="1">
        <f t="shared" si="0"/>
        <v>20.640000000000004</v>
      </c>
    </row>
    <row r="32" spans="1:3" x14ac:dyDescent="0.3">
      <c r="A32" s="1">
        <v>1838</v>
      </c>
      <c r="B32" s="1">
        <v>20.21</v>
      </c>
      <c r="C32" s="1">
        <f t="shared" si="0"/>
        <v>20.562000000000005</v>
      </c>
    </row>
    <row r="33" spans="1:3" x14ac:dyDescent="0.3">
      <c r="A33" s="1">
        <v>1839</v>
      </c>
      <c r="B33" s="1">
        <v>20.43</v>
      </c>
      <c r="C33" s="1">
        <f t="shared" si="0"/>
        <v>20.514000000000003</v>
      </c>
    </row>
    <row r="34" spans="1:3" x14ac:dyDescent="0.3">
      <c r="A34" s="1">
        <v>1840</v>
      </c>
      <c r="B34" s="1">
        <v>20.56</v>
      </c>
      <c r="C34" s="1">
        <f t="shared" si="0"/>
        <v>20.445</v>
      </c>
    </row>
    <row r="35" spans="1:3" x14ac:dyDescent="0.3">
      <c r="A35" s="1">
        <v>1841</v>
      </c>
      <c r="B35" s="1">
        <v>20.91</v>
      </c>
      <c r="C35" s="1">
        <f t="shared" si="0"/>
        <v>20.484000000000002</v>
      </c>
    </row>
    <row r="36" spans="1:3" x14ac:dyDescent="0.3">
      <c r="A36" s="1">
        <v>1842</v>
      </c>
      <c r="B36" s="1">
        <v>20.92</v>
      </c>
      <c r="C36" s="1">
        <f t="shared" si="0"/>
        <v>20.556000000000001</v>
      </c>
    </row>
    <row r="37" spans="1:3" x14ac:dyDescent="0.3">
      <c r="A37" s="1">
        <v>1843</v>
      </c>
      <c r="B37" s="1">
        <v>20.83</v>
      </c>
      <c r="C37" s="1">
        <f t="shared" si="0"/>
        <v>20.558</v>
      </c>
    </row>
    <row r="38" spans="1:3" x14ac:dyDescent="0.3">
      <c r="A38" s="1">
        <v>1844</v>
      </c>
      <c r="B38" s="1">
        <v>20.66</v>
      </c>
      <c r="C38" s="1">
        <f t="shared" si="0"/>
        <v>20.555</v>
      </c>
    </row>
    <row r="39" spans="1:3" x14ac:dyDescent="0.3">
      <c r="A39" s="1">
        <v>1845</v>
      </c>
      <c r="B39" s="1">
        <v>20.9</v>
      </c>
      <c r="C39" s="1">
        <f t="shared" si="0"/>
        <v>20.627999999999997</v>
      </c>
    </row>
    <row r="40" spans="1:3" x14ac:dyDescent="0.3">
      <c r="A40" s="1">
        <v>1846</v>
      </c>
      <c r="B40" s="1">
        <v>21.57</v>
      </c>
      <c r="C40" s="1">
        <f t="shared" si="0"/>
        <v>20.725999999999999</v>
      </c>
    </row>
    <row r="41" spans="1:3" x14ac:dyDescent="0.3">
      <c r="A41" s="1">
        <v>1847</v>
      </c>
      <c r="B41" s="1">
        <v>21.1</v>
      </c>
      <c r="C41" s="1">
        <f t="shared" si="0"/>
        <v>20.809000000000001</v>
      </c>
    </row>
    <row r="42" spans="1:3" x14ac:dyDescent="0.3">
      <c r="A42" s="1">
        <v>1848</v>
      </c>
      <c r="B42" s="1">
        <v>20.89</v>
      </c>
      <c r="C42" s="1">
        <f t="shared" si="0"/>
        <v>20.876999999999999</v>
      </c>
    </row>
    <row r="43" spans="1:3" x14ac:dyDescent="0.3">
      <c r="A43" s="1">
        <v>1849</v>
      </c>
      <c r="B43" s="1">
        <v>20.9</v>
      </c>
      <c r="C43" s="1">
        <f t="shared" si="0"/>
        <v>20.923999999999999</v>
      </c>
    </row>
    <row r="44" spans="1:3" x14ac:dyDescent="0.3">
      <c r="A44" s="1">
        <v>1850</v>
      </c>
      <c r="B44" s="1">
        <v>20.39</v>
      </c>
      <c r="C44" s="1">
        <f t="shared" si="0"/>
        <v>20.907</v>
      </c>
    </row>
    <row r="45" spans="1:3" x14ac:dyDescent="0.3">
      <c r="A45" s="1">
        <v>1851</v>
      </c>
      <c r="B45" s="1">
        <v>21.11</v>
      </c>
      <c r="C45" s="1">
        <f t="shared" si="0"/>
        <v>20.927000000000003</v>
      </c>
    </row>
    <row r="46" spans="1:3" x14ac:dyDescent="0.3">
      <c r="A46" s="1">
        <v>1852</v>
      </c>
      <c r="B46" s="1">
        <v>21.04</v>
      </c>
      <c r="C46" s="1">
        <f t="shared" si="0"/>
        <v>20.939</v>
      </c>
    </row>
    <row r="47" spans="1:3" x14ac:dyDescent="0.3">
      <c r="A47" s="1">
        <v>1853</v>
      </c>
      <c r="B47" s="1">
        <v>21.53</v>
      </c>
      <c r="C47" s="1">
        <f t="shared" si="0"/>
        <v>21.009000000000004</v>
      </c>
    </row>
    <row r="48" spans="1:3" x14ac:dyDescent="0.3">
      <c r="A48" s="1">
        <v>1854</v>
      </c>
      <c r="B48" s="1">
        <v>20.74</v>
      </c>
      <c r="C48" s="1">
        <f t="shared" si="0"/>
        <v>21.017000000000003</v>
      </c>
    </row>
    <row r="49" spans="1:3" x14ac:dyDescent="0.3">
      <c r="A49" s="1">
        <v>1855</v>
      </c>
      <c r="B49" s="1">
        <v>21.04</v>
      </c>
      <c r="C49" s="1">
        <f t="shared" si="0"/>
        <v>21.030999999999999</v>
      </c>
    </row>
    <row r="50" spans="1:3" x14ac:dyDescent="0.3">
      <c r="A50" s="1">
        <v>1856</v>
      </c>
      <c r="B50" s="1">
        <v>20.49</v>
      </c>
      <c r="C50" s="1">
        <f t="shared" si="0"/>
        <v>20.923000000000002</v>
      </c>
    </row>
    <row r="51" spans="1:3" x14ac:dyDescent="0.3">
      <c r="A51" s="1">
        <v>1857</v>
      </c>
      <c r="B51" s="1">
        <v>20.29</v>
      </c>
      <c r="C51" s="1">
        <f t="shared" si="0"/>
        <v>20.841999999999999</v>
      </c>
    </row>
    <row r="52" spans="1:3" x14ac:dyDescent="0.3">
      <c r="A52" s="1">
        <v>1858</v>
      </c>
      <c r="B52" s="1">
        <v>20.9</v>
      </c>
      <c r="C52" s="1">
        <f t="shared" si="0"/>
        <v>20.843</v>
      </c>
    </row>
    <row r="53" spans="1:3" x14ac:dyDescent="0.3">
      <c r="A53" s="1">
        <v>1859</v>
      </c>
      <c r="B53" s="1">
        <v>20.98</v>
      </c>
      <c r="C53" s="1">
        <f t="shared" si="0"/>
        <v>20.850999999999999</v>
      </c>
    </row>
    <row r="54" spans="1:3" x14ac:dyDescent="0.3">
      <c r="A54" s="1">
        <v>1860</v>
      </c>
      <c r="B54" s="1">
        <v>21.33</v>
      </c>
      <c r="C54" s="1">
        <f t="shared" si="0"/>
        <v>20.945</v>
      </c>
    </row>
    <row r="55" spans="1:3" x14ac:dyDescent="0.3">
      <c r="A55" s="1">
        <v>1861</v>
      </c>
      <c r="B55" s="1">
        <v>20.21</v>
      </c>
      <c r="C55" s="1">
        <f t="shared" si="0"/>
        <v>20.854999999999997</v>
      </c>
    </row>
    <row r="56" spans="1:3" x14ac:dyDescent="0.3">
      <c r="A56" s="1">
        <v>1862</v>
      </c>
      <c r="B56" s="1">
        <v>20.22</v>
      </c>
      <c r="C56" s="1">
        <f t="shared" si="0"/>
        <v>20.773000000000003</v>
      </c>
    </row>
    <row r="57" spans="1:3" x14ac:dyDescent="0.3">
      <c r="A57" s="1">
        <v>1863</v>
      </c>
      <c r="B57" s="1">
        <v>20.6</v>
      </c>
      <c r="C57" s="1">
        <f t="shared" si="0"/>
        <v>20.68</v>
      </c>
    </row>
    <row r="58" spans="1:3" x14ac:dyDescent="0.3">
      <c r="A58" s="1">
        <v>1864</v>
      </c>
      <c r="B58" s="1">
        <v>21.25</v>
      </c>
      <c r="C58" s="1">
        <f t="shared" si="0"/>
        <v>20.731000000000002</v>
      </c>
    </row>
    <row r="59" spans="1:3" x14ac:dyDescent="0.3">
      <c r="A59" s="1">
        <v>1865</v>
      </c>
      <c r="B59" s="1">
        <v>21.55</v>
      </c>
      <c r="C59" s="1">
        <f t="shared" si="0"/>
        <v>20.782</v>
      </c>
    </row>
    <row r="60" spans="1:3" x14ac:dyDescent="0.3">
      <c r="A60" s="1">
        <v>1866</v>
      </c>
      <c r="B60" s="1">
        <v>21.35</v>
      </c>
      <c r="C60" s="1">
        <f t="shared" si="0"/>
        <v>20.868000000000002</v>
      </c>
    </row>
    <row r="61" spans="1:3" x14ac:dyDescent="0.3">
      <c r="A61" s="1">
        <v>1867</v>
      </c>
      <c r="B61" s="1">
        <v>21.45</v>
      </c>
      <c r="C61" s="1">
        <f t="shared" si="0"/>
        <v>20.983999999999998</v>
      </c>
    </row>
    <row r="62" spans="1:3" x14ac:dyDescent="0.3">
      <c r="A62" s="1">
        <v>1868</v>
      </c>
      <c r="B62" s="1">
        <v>20.94</v>
      </c>
      <c r="C62" s="1">
        <f t="shared" si="0"/>
        <v>20.988</v>
      </c>
    </row>
    <row r="63" spans="1:3" x14ac:dyDescent="0.3">
      <c r="A63" s="1">
        <v>1869</v>
      </c>
      <c r="B63" s="1">
        <v>21.41</v>
      </c>
      <c r="C63" s="1">
        <f t="shared" si="0"/>
        <v>21.030999999999999</v>
      </c>
    </row>
    <row r="64" spans="1:3" x14ac:dyDescent="0.3">
      <c r="A64" s="1">
        <v>1870</v>
      </c>
      <c r="B64" s="1">
        <v>21.3</v>
      </c>
      <c r="C64" s="1">
        <f t="shared" si="0"/>
        <v>21.027999999999999</v>
      </c>
    </row>
    <row r="65" spans="1:3" x14ac:dyDescent="0.3">
      <c r="A65" s="1">
        <v>1871</v>
      </c>
      <c r="B65" s="1">
        <v>20.87</v>
      </c>
      <c r="C65" s="1">
        <f t="shared" si="0"/>
        <v>21.094000000000001</v>
      </c>
    </row>
    <row r="66" spans="1:3" x14ac:dyDescent="0.3">
      <c r="A66" s="1">
        <v>1872</v>
      </c>
      <c r="B66" s="1">
        <v>21.14</v>
      </c>
      <c r="C66" s="1">
        <f t="shared" si="0"/>
        <v>21.186</v>
      </c>
    </row>
    <row r="67" spans="1:3" x14ac:dyDescent="0.3">
      <c r="A67" s="1">
        <v>1873</v>
      </c>
      <c r="B67" s="1">
        <v>21.4</v>
      </c>
      <c r="C67" s="1">
        <f t="shared" si="0"/>
        <v>21.265999999999998</v>
      </c>
    </row>
    <row r="68" spans="1:3" x14ac:dyDescent="0.3">
      <c r="A68" s="1">
        <v>1874</v>
      </c>
      <c r="B68" s="1">
        <v>20.77</v>
      </c>
      <c r="C68" s="1">
        <f t="shared" si="0"/>
        <v>21.218</v>
      </c>
    </row>
    <row r="69" spans="1:3" x14ac:dyDescent="0.3">
      <c r="A69" s="1">
        <v>1875</v>
      </c>
      <c r="B69" s="1">
        <v>19.989999999999998</v>
      </c>
      <c r="C69" s="1">
        <f t="shared" si="0"/>
        <v>21.062000000000001</v>
      </c>
    </row>
    <row r="70" spans="1:3" x14ac:dyDescent="0.3">
      <c r="A70" s="1">
        <v>1876</v>
      </c>
      <c r="B70" s="1">
        <v>21.05</v>
      </c>
      <c r="C70" s="1">
        <f t="shared" si="0"/>
        <v>21.032000000000004</v>
      </c>
    </row>
    <row r="71" spans="1:3" x14ac:dyDescent="0.3">
      <c r="A71" s="1">
        <v>1877</v>
      </c>
      <c r="B71" s="1">
        <v>21.39</v>
      </c>
      <c r="C71" s="1">
        <f t="shared" si="0"/>
        <v>21.026000000000003</v>
      </c>
    </row>
    <row r="72" spans="1:3" x14ac:dyDescent="0.3">
      <c r="A72" s="1">
        <v>1878</v>
      </c>
      <c r="B72" s="1">
        <v>21.54</v>
      </c>
      <c r="C72" s="1">
        <f t="shared" si="0"/>
        <v>21.085999999999999</v>
      </c>
    </row>
    <row r="73" spans="1:3" x14ac:dyDescent="0.3">
      <c r="A73" s="1">
        <v>1879</v>
      </c>
      <c r="B73" s="1">
        <v>21.49</v>
      </c>
      <c r="C73" s="1">
        <f t="shared" si="0"/>
        <v>21.094000000000001</v>
      </c>
    </row>
    <row r="74" spans="1:3" x14ac:dyDescent="0.3">
      <c r="A74" s="1">
        <v>1880</v>
      </c>
      <c r="B74" s="1">
        <v>21.2</v>
      </c>
      <c r="C74" s="1">
        <f t="shared" si="0"/>
        <v>21.084</v>
      </c>
    </row>
    <row r="75" spans="1:3" x14ac:dyDescent="0.3">
      <c r="A75" s="1">
        <v>1881</v>
      </c>
      <c r="B75" s="1">
        <v>21.56</v>
      </c>
      <c r="C75" s="1">
        <f t="shared" si="0"/>
        <v>21.152999999999999</v>
      </c>
    </row>
    <row r="76" spans="1:3" x14ac:dyDescent="0.3">
      <c r="A76" s="1">
        <v>1882</v>
      </c>
      <c r="B76" s="1">
        <v>20.38</v>
      </c>
      <c r="C76" s="1">
        <f t="shared" ref="C76:C139" si="1">AVERAGE(B67:B76)</f>
        <v>21.076999999999998</v>
      </c>
    </row>
    <row r="77" spans="1:3" x14ac:dyDescent="0.3">
      <c r="A77" s="1">
        <v>1883</v>
      </c>
      <c r="B77" s="1">
        <v>20.65</v>
      </c>
      <c r="C77" s="1">
        <f t="shared" si="1"/>
        <v>21.002000000000002</v>
      </c>
    </row>
    <row r="78" spans="1:3" x14ac:dyDescent="0.3">
      <c r="A78" s="1">
        <v>1884</v>
      </c>
      <c r="B78" s="1">
        <v>20.23</v>
      </c>
      <c r="C78" s="1">
        <f t="shared" si="1"/>
        <v>20.948</v>
      </c>
    </row>
    <row r="79" spans="1:3" x14ac:dyDescent="0.3">
      <c r="A79" s="1">
        <v>1885</v>
      </c>
      <c r="B79" s="1">
        <v>20.91</v>
      </c>
      <c r="C79" s="1">
        <f t="shared" si="1"/>
        <v>21.04</v>
      </c>
    </row>
    <row r="80" spans="1:3" x14ac:dyDescent="0.3">
      <c r="A80" s="1">
        <v>1886</v>
      </c>
      <c r="B80" s="1">
        <v>20.55</v>
      </c>
      <c r="C80" s="1">
        <f t="shared" si="1"/>
        <v>20.990000000000002</v>
      </c>
    </row>
    <row r="81" spans="1:3" x14ac:dyDescent="0.3">
      <c r="A81" s="1">
        <v>1887</v>
      </c>
      <c r="B81" s="1">
        <v>21.21</v>
      </c>
      <c r="C81" s="1">
        <f t="shared" si="1"/>
        <v>20.972000000000001</v>
      </c>
    </row>
    <row r="82" spans="1:3" x14ac:dyDescent="0.3">
      <c r="A82" s="1">
        <v>1888</v>
      </c>
      <c r="B82" s="1">
        <v>21.04</v>
      </c>
      <c r="C82" s="1">
        <f t="shared" si="1"/>
        <v>20.922000000000004</v>
      </c>
    </row>
    <row r="83" spans="1:3" x14ac:dyDescent="0.3">
      <c r="A83" s="1">
        <v>1889</v>
      </c>
      <c r="B83" s="1">
        <v>21.05</v>
      </c>
      <c r="C83" s="1">
        <f t="shared" si="1"/>
        <v>20.878</v>
      </c>
    </row>
    <row r="84" spans="1:3" x14ac:dyDescent="0.3">
      <c r="A84" s="1">
        <v>1890</v>
      </c>
      <c r="B84" s="1">
        <v>21.09</v>
      </c>
      <c r="C84" s="1">
        <f t="shared" si="1"/>
        <v>20.866999999999997</v>
      </c>
    </row>
    <row r="85" spans="1:3" x14ac:dyDescent="0.3">
      <c r="A85" s="1">
        <v>1891</v>
      </c>
      <c r="B85" s="1">
        <v>21.13</v>
      </c>
      <c r="C85" s="1">
        <f t="shared" si="1"/>
        <v>20.824000000000002</v>
      </c>
    </row>
    <row r="86" spans="1:3" x14ac:dyDescent="0.3">
      <c r="A86" s="1">
        <v>1892</v>
      </c>
      <c r="B86" s="1">
        <v>21.39</v>
      </c>
      <c r="C86" s="1">
        <f t="shared" si="1"/>
        <v>20.925000000000001</v>
      </c>
    </row>
    <row r="87" spans="1:3" x14ac:dyDescent="0.3">
      <c r="A87" s="1">
        <v>1893</v>
      </c>
      <c r="B87" s="1">
        <v>20.57</v>
      </c>
      <c r="C87" s="1">
        <f t="shared" si="1"/>
        <v>20.916999999999994</v>
      </c>
    </row>
    <row r="88" spans="1:3" x14ac:dyDescent="0.3">
      <c r="A88" s="1">
        <v>1894</v>
      </c>
      <c r="B88" s="1">
        <v>20.95</v>
      </c>
      <c r="C88" s="1">
        <f t="shared" si="1"/>
        <v>20.988999999999997</v>
      </c>
    </row>
    <row r="89" spans="1:3" x14ac:dyDescent="0.3">
      <c r="A89" s="1">
        <v>1895</v>
      </c>
      <c r="B89" s="1">
        <v>20.97</v>
      </c>
      <c r="C89" s="1">
        <f t="shared" si="1"/>
        <v>20.994999999999997</v>
      </c>
    </row>
    <row r="90" spans="1:3" x14ac:dyDescent="0.3">
      <c r="A90" s="1">
        <v>1896</v>
      </c>
      <c r="B90" s="1">
        <v>21.17</v>
      </c>
      <c r="C90" s="1">
        <f t="shared" si="1"/>
        <v>21.056999999999999</v>
      </c>
    </row>
    <row r="91" spans="1:3" x14ac:dyDescent="0.3">
      <c r="A91" s="1">
        <v>1897</v>
      </c>
      <c r="B91" s="1">
        <v>20.82</v>
      </c>
      <c r="C91" s="1">
        <f t="shared" si="1"/>
        <v>21.018000000000001</v>
      </c>
    </row>
    <row r="92" spans="1:3" x14ac:dyDescent="0.3">
      <c r="A92" s="1">
        <v>1898</v>
      </c>
      <c r="B92" s="1">
        <v>20.92</v>
      </c>
      <c r="C92" s="1">
        <f t="shared" si="1"/>
        <v>21.006</v>
      </c>
    </row>
    <row r="93" spans="1:3" x14ac:dyDescent="0.3">
      <c r="A93" s="1">
        <v>1899</v>
      </c>
      <c r="B93" s="1">
        <v>21.04</v>
      </c>
      <c r="C93" s="1">
        <f t="shared" si="1"/>
        <v>21.004999999999999</v>
      </c>
    </row>
    <row r="94" spans="1:3" x14ac:dyDescent="0.3">
      <c r="A94" s="1">
        <v>1900</v>
      </c>
      <c r="B94" s="1">
        <v>21.57</v>
      </c>
      <c r="C94" s="1">
        <f t="shared" si="1"/>
        <v>21.053000000000001</v>
      </c>
    </row>
    <row r="95" spans="1:3" x14ac:dyDescent="0.3">
      <c r="A95" s="1">
        <v>1901</v>
      </c>
      <c r="B95" s="1">
        <v>21.89</v>
      </c>
      <c r="C95" s="1">
        <f t="shared" si="1"/>
        <v>21.129000000000001</v>
      </c>
    </row>
    <row r="96" spans="1:3" x14ac:dyDescent="0.3">
      <c r="A96" s="1">
        <v>1902</v>
      </c>
      <c r="B96" s="1">
        <v>21.36</v>
      </c>
      <c r="C96" s="1">
        <f t="shared" si="1"/>
        <v>21.125999999999998</v>
      </c>
    </row>
    <row r="97" spans="1:3" x14ac:dyDescent="0.3">
      <c r="A97" s="1">
        <v>1903</v>
      </c>
      <c r="B97" s="1">
        <v>20.39</v>
      </c>
      <c r="C97" s="1">
        <f t="shared" si="1"/>
        <v>21.107999999999997</v>
      </c>
    </row>
    <row r="98" spans="1:3" x14ac:dyDescent="0.3">
      <c r="A98" s="1">
        <v>1904</v>
      </c>
      <c r="B98" s="1">
        <v>20.61</v>
      </c>
      <c r="C98" s="1">
        <f t="shared" si="1"/>
        <v>21.074000000000002</v>
      </c>
    </row>
    <row r="99" spans="1:3" x14ac:dyDescent="0.3">
      <c r="A99" s="1">
        <v>1905</v>
      </c>
      <c r="B99" s="1">
        <v>21.03</v>
      </c>
      <c r="C99" s="1">
        <f t="shared" si="1"/>
        <v>21.080000000000005</v>
      </c>
    </row>
    <row r="100" spans="1:3" x14ac:dyDescent="0.3">
      <c r="A100" s="1">
        <v>1906</v>
      </c>
      <c r="B100" s="1">
        <v>21.24</v>
      </c>
      <c r="C100" s="1">
        <f t="shared" si="1"/>
        <v>21.087000000000003</v>
      </c>
    </row>
    <row r="101" spans="1:3" x14ac:dyDescent="0.3">
      <c r="A101" s="1">
        <v>1907</v>
      </c>
      <c r="B101" s="1">
        <v>20.45</v>
      </c>
      <c r="C101" s="1">
        <f t="shared" si="1"/>
        <v>21.05</v>
      </c>
    </row>
    <row r="102" spans="1:3" x14ac:dyDescent="0.3">
      <c r="A102" s="1">
        <v>1908</v>
      </c>
      <c r="B102" s="1">
        <v>20.37</v>
      </c>
      <c r="C102" s="1">
        <f t="shared" si="1"/>
        <v>20.994999999999997</v>
      </c>
    </row>
    <row r="103" spans="1:3" x14ac:dyDescent="0.3">
      <c r="A103" s="1">
        <v>1909</v>
      </c>
      <c r="B103" s="1">
        <v>21.4</v>
      </c>
      <c r="C103" s="1">
        <f t="shared" si="1"/>
        <v>21.030999999999999</v>
      </c>
    </row>
    <row r="104" spans="1:3" x14ac:dyDescent="0.3">
      <c r="A104" s="1">
        <v>1910</v>
      </c>
      <c r="B104" s="1">
        <v>20.65</v>
      </c>
      <c r="C104" s="1">
        <f t="shared" si="1"/>
        <v>20.939</v>
      </c>
    </row>
    <row r="105" spans="1:3" x14ac:dyDescent="0.3">
      <c r="A105" s="1">
        <v>1911</v>
      </c>
      <c r="B105" s="1">
        <v>20.78</v>
      </c>
      <c r="C105" s="1">
        <f t="shared" si="1"/>
        <v>20.827999999999999</v>
      </c>
    </row>
    <row r="106" spans="1:3" x14ac:dyDescent="0.3">
      <c r="A106" s="1">
        <v>1912</v>
      </c>
      <c r="B106" s="1">
        <v>20.79</v>
      </c>
      <c r="C106" s="1">
        <f t="shared" si="1"/>
        <v>20.771000000000001</v>
      </c>
    </row>
    <row r="107" spans="1:3" x14ac:dyDescent="0.3">
      <c r="A107" s="1">
        <v>1913</v>
      </c>
      <c r="B107" s="1">
        <v>20.399999999999999</v>
      </c>
      <c r="C107" s="1">
        <f t="shared" si="1"/>
        <v>20.771999999999998</v>
      </c>
    </row>
    <row r="108" spans="1:3" x14ac:dyDescent="0.3">
      <c r="A108" s="1">
        <v>1914</v>
      </c>
      <c r="B108" s="1">
        <v>20.96</v>
      </c>
      <c r="C108" s="1">
        <f t="shared" si="1"/>
        <v>20.807000000000002</v>
      </c>
    </row>
    <row r="109" spans="1:3" x14ac:dyDescent="0.3">
      <c r="A109" s="1">
        <v>1915</v>
      </c>
      <c r="B109" s="1">
        <v>21.57</v>
      </c>
      <c r="C109" s="1">
        <f t="shared" si="1"/>
        <v>20.861000000000001</v>
      </c>
    </row>
    <row r="110" spans="1:3" x14ac:dyDescent="0.3">
      <c r="A110" s="1">
        <v>1916</v>
      </c>
      <c r="B110" s="1">
        <v>21.73</v>
      </c>
      <c r="C110" s="1">
        <f t="shared" si="1"/>
        <v>20.91</v>
      </c>
    </row>
    <row r="111" spans="1:3" x14ac:dyDescent="0.3">
      <c r="A111" s="1">
        <v>1917</v>
      </c>
      <c r="B111" s="1">
        <v>21.12</v>
      </c>
      <c r="C111" s="1">
        <f t="shared" si="1"/>
        <v>20.976999999999997</v>
      </c>
    </row>
    <row r="112" spans="1:3" x14ac:dyDescent="0.3">
      <c r="A112" s="1">
        <v>1918</v>
      </c>
      <c r="B112" s="1">
        <v>21.43</v>
      </c>
      <c r="C112" s="1">
        <f t="shared" si="1"/>
        <v>21.083000000000002</v>
      </c>
    </row>
    <row r="113" spans="1:3" x14ac:dyDescent="0.3">
      <c r="A113" s="1">
        <v>1919</v>
      </c>
      <c r="B113" s="1">
        <v>21.43</v>
      </c>
      <c r="C113" s="1">
        <f t="shared" si="1"/>
        <v>21.086000000000002</v>
      </c>
    </row>
    <row r="114" spans="1:3" x14ac:dyDescent="0.3">
      <c r="A114" s="1">
        <v>1920</v>
      </c>
      <c r="B114" s="1">
        <v>20.72</v>
      </c>
      <c r="C114" s="1">
        <f t="shared" si="1"/>
        <v>21.093</v>
      </c>
    </row>
    <row r="115" spans="1:3" x14ac:dyDescent="0.3">
      <c r="A115" s="1">
        <v>1921</v>
      </c>
      <c r="B115" s="1">
        <v>20.73</v>
      </c>
      <c r="C115" s="1">
        <f t="shared" si="1"/>
        <v>21.088000000000001</v>
      </c>
    </row>
    <row r="116" spans="1:3" x14ac:dyDescent="0.3">
      <c r="A116" s="1">
        <v>1922</v>
      </c>
      <c r="B116" s="1">
        <v>21.39</v>
      </c>
      <c r="C116" s="1">
        <f t="shared" si="1"/>
        <v>21.148000000000003</v>
      </c>
    </row>
    <row r="117" spans="1:3" x14ac:dyDescent="0.3">
      <c r="A117" s="1">
        <v>1923</v>
      </c>
      <c r="B117" s="1">
        <v>21.39</v>
      </c>
      <c r="C117" s="1">
        <f t="shared" si="1"/>
        <v>21.246999999999996</v>
      </c>
    </row>
    <row r="118" spans="1:3" x14ac:dyDescent="0.3">
      <c r="A118" s="1">
        <v>1924</v>
      </c>
      <c r="B118" s="1">
        <v>21.61</v>
      </c>
      <c r="C118" s="1">
        <f t="shared" si="1"/>
        <v>21.312000000000001</v>
      </c>
    </row>
    <row r="119" spans="1:3" x14ac:dyDescent="0.3">
      <c r="A119" s="1">
        <v>1925</v>
      </c>
      <c r="B119" s="1">
        <v>21.37</v>
      </c>
      <c r="C119" s="1">
        <f t="shared" si="1"/>
        <v>21.292000000000002</v>
      </c>
    </row>
    <row r="120" spans="1:3" x14ac:dyDescent="0.3">
      <c r="A120" s="1">
        <v>1926</v>
      </c>
      <c r="B120" s="1">
        <v>21.22</v>
      </c>
      <c r="C120" s="1">
        <f t="shared" si="1"/>
        <v>21.241</v>
      </c>
    </row>
    <row r="121" spans="1:3" x14ac:dyDescent="0.3">
      <c r="A121" s="1">
        <v>1927</v>
      </c>
      <c r="B121" s="1">
        <v>21.76</v>
      </c>
      <c r="C121" s="1">
        <f t="shared" si="1"/>
        <v>21.305</v>
      </c>
    </row>
    <row r="122" spans="1:3" x14ac:dyDescent="0.3">
      <c r="A122" s="1">
        <v>1928</v>
      </c>
      <c r="B122" s="1">
        <v>21.72</v>
      </c>
      <c r="C122" s="1">
        <f t="shared" si="1"/>
        <v>21.333999999999996</v>
      </c>
    </row>
    <row r="123" spans="1:3" x14ac:dyDescent="0.3">
      <c r="A123" s="1">
        <v>1929</v>
      </c>
      <c r="B123" s="1">
        <v>21.07</v>
      </c>
      <c r="C123" s="1">
        <f t="shared" si="1"/>
        <v>21.297999999999998</v>
      </c>
    </row>
    <row r="124" spans="1:3" x14ac:dyDescent="0.3">
      <c r="A124" s="1">
        <v>1930</v>
      </c>
      <c r="B124" s="1">
        <v>21.73</v>
      </c>
      <c r="C124" s="1">
        <f t="shared" si="1"/>
        <v>21.398999999999997</v>
      </c>
    </row>
    <row r="125" spans="1:3" x14ac:dyDescent="0.3">
      <c r="A125" s="1">
        <v>1931</v>
      </c>
      <c r="B125" s="1">
        <v>21.6</v>
      </c>
      <c r="C125" s="1">
        <f t="shared" si="1"/>
        <v>21.485999999999997</v>
      </c>
    </row>
    <row r="126" spans="1:3" x14ac:dyDescent="0.3">
      <c r="A126" s="1">
        <v>1932</v>
      </c>
      <c r="B126" s="1">
        <v>21.43</v>
      </c>
      <c r="C126" s="1">
        <f t="shared" si="1"/>
        <v>21.49</v>
      </c>
    </row>
    <row r="127" spans="1:3" x14ac:dyDescent="0.3">
      <c r="A127" s="1">
        <v>1933</v>
      </c>
      <c r="B127" s="1">
        <v>21.24</v>
      </c>
      <c r="C127" s="1">
        <f t="shared" si="1"/>
        <v>21.475000000000001</v>
      </c>
    </row>
    <row r="128" spans="1:3" x14ac:dyDescent="0.3">
      <c r="A128" s="1">
        <v>1934</v>
      </c>
      <c r="B128" s="1">
        <v>21.52</v>
      </c>
      <c r="C128" s="1">
        <f t="shared" si="1"/>
        <v>21.466000000000001</v>
      </c>
    </row>
    <row r="129" spans="1:3" x14ac:dyDescent="0.3">
      <c r="A129" s="1">
        <v>1935</v>
      </c>
      <c r="B129" s="1">
        <v>21.61</v>
      </c>
      <c r="C129" s="1">
        <f t="shared" si="1"/>
        <v>21.490000000000002</v>
      </c>
    </row>
    <row r="130" spans="1:3" x14ac:dyDescent="0.3">
      <c r="A130" s="1">
        <v>1936</v>
      </c>
      <c r="B130" s="1">
        <v>22</v>
      </c>
      <c r="C130" s="1">
        <f t="shared" si="1"/>
        <v>21.568000000000005</v>
      </c>
    </row>
    <row r="131" spans="1:3" x14ac:dyDescent="0.3">
      <c r="A131" s="1">
        <v>1937</v>
      </c>
      <c r="B131" s="1">
        <v>21.82</v>
      </c>
      <c r="C131" s="1">
        <f t="shared" si="1"/>
        <v>21.574000000000002</v>
      </c>
    </row>
    <row r="132" spans="1:3" x14ac:dyDescent="0.3">
      <c r="A132" s="1">
        <v>1938</v>
      </c>
      <c r="B132" s="1">
        <v>20.92</v>
      </c>
      <c r="C132" s="1">
        <f t="shared" si="1"/>
        <v>21.494</v>
      </c>
    </row>
    <row r="133" spans="1:3" x14ac:dyDescent="0.3">
      <c r="A133" s="1">
        <v>1939</v>
      </c>
      <c r="B133" s="1">
        <v>21.85</v>
      </c>
      <c r="C133" s="1">
        <f t="shared" si="1"/>
        <v>21.571999999999999</v>
      </c>
    </row>
    <row r="134" spans="1:3" x14ac:dyDescent="0.3">
      <c r="A134" s="1">
        <v>1940</v>
      </c>
      <c r="B134" s="1">
        <v>21.59</v>
      </c>
      <c r="C134" s="1">
        <f t="shared" si="1"/>
        <v>21.558</v>
      </c>
    </row>
    <row r="135" spans="1:3" x14ac:dyDescent="0.3">
      <c r="A135" s="1">
        <v>1941</v>
      </c>
      <c r="B135" s="1">
        <v>21.76</v>
      </c>
      <c r="C135" s="1">
        <f t="shared" si="1"/>
        <v>21.574000000000002</v>
      </c>
    </row>
    <row r="136" spans="1:3" x14ac:dyDescent="0.3">
      <c r="A136" s="1">
        <v>1942</v>
      </c>
      <c r="B136" s="1">
        <v>21.59</v>
      </c>
      <c r="C136" s="1">
        <f t="shared" si="1"/>
        <v>21.59</v>
      </c>
    </row>
    <row r="137" spans="1:3" x14ac:dyDescent="0.3">
      <c r="A137" s="1">
        <v>1943</v>
      </c>
      <c r="B137" s="1">
        <v>21.35</v>
      </c>
      <c r="C137" s="1">
        <f t="shared" si="1"/>
        <v>21.600999999999999</v>
      </c>
    </row>
    <row r="138" spans="1:3" x14ac:dyDescent="0.3">
      <c r="A138" s="1">
        <v>1944</v>
      </c>
      <c r="B138" s="1">
        <v>21.4</v>
      </c>
      <c r="C138" s="1">
        <f t="shared" si="1"/>
        <v>21.589000000000002</v>
      </c>
    </row>
    <row r="139" spans="1:3" x14ac:dyDescent="0.3">
      <c r="A139" s="1">
        <v>1945</v>
      </c>
      <c r="B139" s="1">
        <v>20.83</v>
      </c>
      <c r="C139" s="1">
        <f t="shared" si="1"/>
        <v>21.511000000000003</v>
      </c>
    </row>
    <row r="140" spans="1:3" x14ac:dyDescent="0.3">
      <c r="A140" s="1">
        <v>1946</v>
      </c>
      <c r="B140" s="1">
        <v>21.76</v>
      </c>
      <c r="C140" s="1">
        <f t="shared" ref="C140:C203" si="2">AVERAGE(B131:B140)</f>
        <v>21.487000000000002</v>
      </c>
    </row>
    <row r="141" spans="1:3" x14ac:dyDescent="0.3">
      <c r="A141" s="1">
        <v>1947</v>
      </c>
      <c r="B141" s="1">
        <v>21.94</v>
      </c>
      <c r="C141" s="1">
        <f t="shared" si="2"/>
        <v>21.499000000000002</v>
      </c>
    </row>
    <row r="142" spans="1:3" x14ac:dyDescent="0.3">
      <c r="A142" s="1">
        <v>1948</v>
      </c>
      <c r="B142" s="1">
        <v>20.88</v>
      </c>
      <c r="C142" s="1">
        <f t="shared" si="2"/>
        <v>21.494999999999997</v>
      </c>
    </row>
    <row r="143" spans="1:3" x14ac:dyDescent="0.3">
      <c r="A143" s="1">
        <v>1949</v>
      </c>
      <c r="B143" s="1">
        <v>20.68</v>
      </c>
      <c r="C143" s="1">
        <f t="shared" si="2"/>
        <v>21.377999999999997</v>
      </c>
    </row>
    <row r="144" spans="1:3" x14ac:dyDescent="0.3">
      <c r="A144" s="1">
        <v>1950</v>
      </c>
      <c r="B144" s="1">
        <v>21.53</v>
      </c>
      <c r="C144" s="1">
        <f t="shared" si="2"/>
        <v>21.372</v>
      </c>
    </row>
    <row r="145" spans="1:3" x14ac:dyDescent="0.3">
      <c r="A145" s="1">
        <v>1951</v>
      </c>
      <c r="B145" s="1">
        <v>21.82</v>
      </c>
      <c r="C145" s="1">
        <f t="shared" si="2"/>
        <v>21.378</v>
      </c>
    </row>
    <row r="146" spans="1:3" x14ac:dyDescent="0.3">
      <c r="A146" s="1">
        <v>1952</v>
      </c>
      <c r="B146" s="1">
        <v>21.92</v>
      </c>
      <c r="C146" s="1">
        <f t="shared" si="2"/>
        <v>21.411000000000001</v>
      </c>
    </row>
    <row r="147" spans="1:3" x14ac:dyDescent="0.3">
      <c r="A147" s="1">
        <v>1953</v>
      </c>
      <c r="B147" s="1">
        <v>21.17</v>
      </c>
      <c r="C147" s="1">
        <f t="shared" si="2"/>
        <v>21.393000000000001</v>
      </c>
    </row>
    <row r="148" spans="1:3" x14ac:dyDescent="0.3">
      <c r="A148" s="1">
        <v>1954</v>
      </c>
      <c r="B148" s="1">
        <v>21.45</v>
      </c>
      <c r="C148" s="1">
        <f t="shared" si="2"/>
        <v>21.398000000000003</v>
      </c>
    </row>
    <row r="149" spans="1:3" x14ac:dyDescent="0.3">
      <c r="A149" s="1">
        <v>1955</v>
      </c>
      <c r="B149" s="1">
        <v>22.1</v>
      </c>
      <c r="C149" s="1">
        <f t="shared" si="2"/>
        <v>21.524999999999999</v>
      </c>
    </row>
    <row r="150" spans="1:3" x14ac:dyDescent="0.3">
      <c r="A150" s="1">
        <v>1956</v>
      </c>
      <c r="B150" s="1">
        <v>21.48</v>
      </c>
      <c r="C150" s="1">
        <f t="shared" si="2"/>
        <v>21.496999999999996</v>
      </c>
    </row>
    <row r="151" spans="1:3" x14ac:dyDescent="0.3">
      <c r="A151" s="1">
        <v>1957</v>
      </c>
      <c r="B151" s="1">
        <v>21.49</v>
      </c>
      <c r="C151" s="1">
        <f t="shared" si="2"/>
        <v>21.451999999999998</v>
      </c>
    </row>
    <row r="152" spans="1:3" x14ac:dyDescent="0.3">
      <c r="A152" s="1">
        <v>1958</v>
      </c>
      <c r="B152" s="1">
        <v>21.85</v>
      </c>
      <c r="C152" s="1">
        <f t="shared" si="2"/>
        <v>21.548999999999999</v>
      </c>
    </row>
    <row r="153" spans="1:3" x14ac:dyDescent="0.3">
      <c r="A153" s="1">
        <v>1959</v>
      </c>
      <c r="B153" s="1">
        <v>20.98</v>
      </c>
      <c r="C153" s="1">
        <f t="shared" si="2"/>
        <v>21.579000000000001</v>
      </c>
    </row>
    <row r="154" spans="1:3" x14ac:dyDescent="0.3">
      <c r="A154" s="1">
        <v>1960</v>
      </c>
      <c r="B154" s="1">
        <v>22.3</v>
      </c>
      <c r="C154" s="1">
        <f t="shared" si="2"/>
        <v>21.655999999999999</v>
      </c>
    </row>
    <row r="155" spans="1:3" x14ac:dyDescent="0.3">
      <c r="A155" s="1">
        <v>1961</v>
      </c>
      <c r="B155" s="1">
        <v>21.14</v>
      </c>
      <c r="C155" s="1">
        <f t="shared" si="2"/>
        <v>21.588000000000001</v>
      </c>
    </row>
    <row r="156" spans="1:3" x14ac:dyDescent="0.3">
      <c r="A156" s="1">
        <v>1962</v>
      </c>
      <c r="B156" s="1">
        <v>22.11</v>
      </c>
      <c r="C156" s="1">
        <f t="shared" si="2"/>
        <v>21.606999999999999</v>
      </c>
    </row>
    <row r="157" spans="1:3" x14ac:dyDescent="0.3">
      <c r="A157" s="1">
        <v>1963</v>
      </c>
      <c r="B157" s="1">
        <v>22.09</v>
      </c>
      <c r="C157" s="1">
        <f t="shared" si="2"/>
        <v>21.699000000000005</v>
      </c>
    </row>
    <row r="158" spans="1:3" x14ac:dyDescent="0.3">
      <c r="A158" s="1">
        <v>1964</v>
      </c>
      <c r="B158" s="1">
        <v>21.07</v>
      </c>
      <c r="C158" s="1">
        <f t="shared" si="2"/>
        <v>21.660999999999998</v>
      </c>
    </row>
    <row r="159" spans="1:3" x14ac:dyDescent="0.3">
      <c r="A159" s="1">
        <v>1965</v>
      </c>
      <c r="B159" s="1">
        <v>21.52</v>
      </c>
      <c r="C159" s="1">
        <f t="shared" si="2"/>
        <v>21.603000000000002</v>
      </c>
    </row>
    <row r="160" spans="1:3" x14ac:dyDescent="0.3">
      <c r="A160" s="1">
        <v>1966</v>
      </c>
      <c r="B160" s="1">
        <v>22.1</v>
      </c>
      <c r="C160" s="1">
        <f t="shared" si="2"/>
        <v>21.664999999999999</v>
      </c>
    </row>
    <row r="161" spans="1:3" x14ac:dyDescent="0.3">
      <c r="A161" s="1">
        <v>1967</v>
      </c>
      <c r="B161" s="1">
        <v>20.92</v>
      </c>
      <c r="C161" s="1">
        <f t="shared" si="2"/>
        <v>21.607999999999997</v>
      </c>
    </row>
    <row r="162" spans="1:3" x14ac:dyDescent="0.3">
      <c r="A162" s="1">
        <v>1968</v>
      </c>
      <c r="B162" s="1">
        <v>21.48</v>
      </c>
      <c r="C162" s="1">
        <f t="shared" si="2"/>
        <v>21.571000000000002</v>
      </c>
    </row>
    <row r="163" spans="1:3" x14ac:dyDescent="0.3">
      <c r="A163" s="1">
        <v>1969</v>
      </c>
      <c r="B163" s="1">
        <v>21.88</v>
      </c>
      <c r="C163" s="1">
        <f t="shared" si="2"/>
        <v>21.660999999999998</v>
      </c>
    </row>
    <row r="164" spans="1:3" x14ac:dyDescent="0.3">
      <c r="A164" s="1">
        <v>1970</v>
      </c>
      <c r="B164" s="1">
        <v>21.53</v>
      </c>
      <c r="C164" s="1">
        <f t="shared" si="2"/>
        <v>21.583999999999996</v>
      </c>
    </row>
    <row r="165" spans="1:3" x14ac:dyDescent="0.3">
      <c r="A165" s="1">
        <v>1971</v>
      </c>
      <c r="B165" s="1">
        <v>21.41</v>
      </c>
      <c r="C165" s="1">
        <f t="shared" si="2"/>
        <v>21.610999999999997</v>
      </c>
    </row>
    <row r="166" spans="1:3" x14ac:dyDescent="0.3">
      <c r="A166" s="1">
        <v>1972</v>
      </c>
      <c r="B166" s="1">
        <v>21.57</v>
      </c>
      <c r="C166" s="1">
        <f t="shared" si="2"/>
        <v>21.556999999999999</v>
      </c>
    </row>
    <row r="167" spans="1:3" x14ac:dyDescent="0.3">
      <c r="A167" s="1">
        <v>1973</v>
      </c>
      <c r="B167" s="1">
        <v>21.42</v>
      </c>
      <c r="C167" s="1">
        <f t="shared" si="2"/>
        <v>21.49</v>
      </c>
    </row>
    <row r="168" spans="1:3" x14ac:dyDescent="0.3">
      <c r="A168" s="1">
        <v>1974</v>
      </c>
      <c r="B168" s="1">
        <v>21.55</v>
      </c>
      <c r="C168" s="1">
        <f t="shared" si="2"/>
        <v>21.538</v>
      </c>
    </row>
    <row r="169" spans="1:3" x14ac:dyDescent="0.3">
      <c r="A169" s="1">
        <v>1975</v>
      </c>
      <c r="B169" s="1">
        <v>21.35</v>
      </c>
      <c r="C169" s="1">
        <f t="shared" si="2"/>
        <v>21.521000000000001</v>
      </c>
    </row>
    <row r="170" spans="1:3" x14ac:dyDescent="0.3">
      <c r="A170" s="1">
        <v>1976</v>
      </c>
      <c r="B170" s="1">
        <v>21.28</v>
      </c>
      <c r="C170" s="1">
        <f t="shared" si="2"/>
        <v>21.439</v>
      </c>
    </row>
    <row r="171" spans="1:3" x14ac:dyDescent="0.3">
      <c r="A171" s="1">
        <v>1977</v>
      </c>
      <c r="B171" s="1">
        <v>21.57</v>
      </c>
      <c r="C171" s="1">
        <f t="shared" si="2"/>
        <v>21.504000000000001</v>
      </c>
    </row>
    <row r="172" spans="1:3" x14ac:dyDescent="0.3">
      <c r="A172" s="1">
        <v>1978</v>
      </c>
      <c r="B172" s="1">
        <v>21.67</v>
      </c>
      <c r="C172" s="1">
        <f t="shared" si="2"/>
        <v>21.522999999999996</v>
      </c>
    </row>
    <row r="173" spans="1:3" x14ac:dyDescent="0.3">
      <c r="A173" s="1">
        <v>1979</v>
      </c>
      <c r="B173" s="1">
        <v>22.06</v>
      </c>
      <c r="C173" s="1">
        <f t="shared" si="2"/>
        <v>21.540999999999997</v>
      </c>
    </row>
    <row r="174" spans="1:3" x14ac:dyDescent="0.3">
      <c r="A174" s="1">
        <v>1980</v>
      </c>
      <c r="B174" s="1">
        <v>21.52</v>
      </c>
      <c r="C174" s="1">
        <f t="shared" si="2"/>
        <v>21.54</v>
      </c>
    </row>
    <row r="175" spans="1:3" x14ac:dyDescent="0.3">
      <c r="A175" s="1">
        <v>1981</v>
      </c>
      <c r="B175" s="1">
        <v>21.42</v>
      </c>
      <c r="C175" s="1">
        <f t="shared" si="2"/>
        <v>21.541000000000004</v>
      </c>
    </row>
    <row r="176" spans="1:3" x14ac:dyDescent="0.3">
      <c r="A176" s="1">
        <v>1982</v>
      </c>
      <c r="B176" s="1">
        <v>21.04</v>
      </c>
      <c r="C176" s="1">
        <f t="shared" si="2"/>
        <v>21.487999999999996</v>
      </c>
    </row>
    <row r="177" spans="1:3" x14ac:dyDescent="0.3">
      <c r="A177" s="1">
        <v>1983</v>
      </c>
      <c r="B177" s="1">
        <v>20.75</v>
      </c>
      <c r="C177" s="1">
        <f t="shared" si="2"/>
        <v>21.420999999999999</v>
      </c>
    </row>
    <row r="178" spans="1:3" x14ac:dyDescent="0.3">
      <c r="A178" s="1">
        <v>1984</v>
      </c>
      <c r="B178" s="1">
        <v>21.32</v>
      </c>
      <c r="C178" s="1">
        <f t="shared" si="2"/>
        <v>21.398</v>
      </c>
    </row>
    <row r="179" spans="1:3" x14ac:dyDescent="0.3">
      <c r="A179" s="1">
        <v>1985</v>
      </c>
      <c r="B179" s="1">
        <v>21.72</v>
      </c>
      <c r="C179" s="1">
        <f t="shared" si="2"/>
        <v>21.434999999999999</v>
      </c>
    </row>
    <row r="180" spans="1:3" x14ac:dyDescent="0.3">
      <c r="A180" s="1">
        <v>1986</v>
      </c>
      <c r="B180" s="1">
        <v>21.52</v>
      </c>
      <c r="C180" s="1">
        <f t="shared" si="2"/>
        <v>21.459</v>
      </c>
    </row>
    <row r="181" spans="1:3" x14ac:dyDescent="0.3">
      <c r="A181" s="1">
        <v>1987</v>
      </c>
      <c r="B181" s="1">
        <v>21.24</v>
      </c>
      <c r="C181" s="1">
        <f t="shared" si="2"/>
        <v>21.426000000000002</v>
      </c>
    </row>
    <row r="182" spans="1:3" x14ac:dyDescent="0.3">
      <c r="A182" s="1">
        <v>1988</v>
      </c>
      <c r="B182" s="1">
        <v>21.65</v>
      </c>
      <c r="C182" s="1">
        <f t="shared" si="2"/>
        <v>21.423999999999999</v>
      </c>
    </row>
    <row r="183" spans="1:3" x14ac:dyDescent="0.3">
      <c r="A183" s="1">
        <v>1989</v>
      </c>
      <c r="B183" s="1">
        <v>21.43</v>
      </c>
      <c r="C183" s="1">
        <f t="shared" si="2"/>
        <v>21.361000000000001</v>
      </c>
    </row>
    <row r="184" spans="1:3" x14ac:dyDescent="0.3">
      <c r="A184" s="1">
        <v>1990</v>
      </c>
      <c r="B184" s="1">
        <v>21.6</v>
      </c>
      <c r="C184" s="1">
        <f t="shared" si="2"/>
        <v>21.369</v>
      </c>
    </row>
    <row r="185" spans="1:3" x14ac:dyDescent="0.3">
      <c r="A185" s="1">
        <v>1991</v>
      </c>
      <c r="B185" s="1">
        <v>21.65</v>
      </c>
      <c r="C185" s="1">
        <f t="shared" si="2"/>
        <v>21.391999999999999</v>
      </c>
    </row>
    <row r="186" spans="1:3" x14ac:dyDescent="0.3">
      <c r="A186" s="1">
        <v>1992</v>
      </c>
      <c r="B186" s="1">
        <v>21.11</v>
      </c>
      <c r="C186" s="1">
        <f t="shared" si="2"/>
        <v>21.399000000000001</v>
      </c>
    </row>
    <row r="187" spans="1:3" x14ac:dyDescent="0.3">
      <c r="A187" s="1">
        <v>1993</v>
      </c>
      <c r="B187" s="1">
        <v>21.79</v>
      </c>
      <c r="C187" s="1">
        <f t="shared" si="2"/>
        <v>21.503</v>
      </c>
    </row>
    <row r="188" spans="1:3" x14ac:dyDescent="0.3">
      <c r="A188" s="1">
        <v>1994</v>
      </c>
      <c r="B188" s="1">
        <v>22.02</v>
      </c>
      <c r="C188" s="1">
        <f t="shared" si="2"/>
        <v>21.573</v>
      </c>
    </row>
    <row r="189" spans="1:3" x14ac:dyDescent="0.3">
      <c r="A189" s="1">
        <v>1995</v>
      </c>
      <c r="B189" s="1">
        <v>21.56</v>
      </c>
      <c r="C189" s="1">
        <f t="shared" si="2"/>
        <v>21.556999999999999</v>
      </c>
    </row>
    <row r="190" spans="1:3" x14ac:dyDescent="0.3">
      <c r="A190" s="1">
        <v>1996</v>
      </c>
      <c r="B190" s="1">
        <v>21.88</v>
      </c>
      <c r="C190" s="1">
        <f t="shared" si="2"/>
        <v>21.593</v>
      </c>
    </row>
    <row r="191" spans="1:3" x14ac:dyDescent="0.3">
      <c r="A191" s="1">
        <v>1997</v>
      </c>
      <c r="B191" s="1">
        <v>21.45</v>
      </c>
      <c r="C191" s="1">
        <f t="shared" si="2"/>
        <v>21.614000000000001</v>
      </c>
    </row>
    <row r="192" spans="1:3" x14ac:dyDescent="0.3">
      <c r="A192" s="1">
        <v>1998</v>
      </c>
      <c r="B192" s="1">
        <v>22.36</v>
      </c>
      <c r="C192" s="1">
        <f t="shared" si="2"/>
        <v>21.685000000000002</v>
      </c>
    </row>
    <row r="193" spans="1:3" x14ac:dyDescent="0.3">
      <c r="A193" s="1">
        <v>1999</v>
      </c>
      <c r="B193" s="1">
        <v>22.28</v>
      </c>
      <c r="C193" s="1">
        <f t="shared" si="2"/>
        <v>21.769999999999996</v>
      </c>
    </row>
    <row r="194" spans="1:3" x14ac:dyDescent="0.3">
      <c r="A194" s="1">
        <v>2000</v>
      </c>
      <c r="B194" s="1">
        <v>21.49</v>
      </c>
      <c r="C194" s="1">
        <f t="shared" si="2"/>
        <v>21.759</v>
      </c>
    </row>
    <row r="195" spans="1:3" x14ac:dyDescent="0.3">
      <c r="A195" s="1">
        <v>2001</v>
      </c>
      <c r="B195" s="1">
        <v>22.33</v>
      </c>
      <c r="C195" s="1">
        <f t="shared" si="2"/>
        <v>21.827000000000005</v>
      </c>
    </row>
    <row r="196" spans="1:3" x14ac:dyDescent="0.3">
      <c r="A196" s="1">
        <v>2002</v>
      </c>
      <c r="B196" s="1">
        <v>22.41</v>
      </c>
      <c r="C196" s="1">
        <f t="shared" si="2"/>
        <v>21.957000000000001</v>
      </c>
    </row>
    <row r="197" spans="1:3" x14ac:dyDescent="0.3">
      <c r="A197" s="1">
        <v>2003</v>
      </c>
      <c r="B197" s="1">
        <v>22.17</v>
      </c>
      <c r="C197" s="1">
        <f t="shared" si="2"/>
        <v>21.994999999999997</v>
      </c>
    </row>
    <row r="198" spans="1:3" x14ac:dyDescent="0.3">
      <c r="A198" s="1">
        <v>2004</v>
      </c>
      <c r="B198" s="1">
        <v>22.08</v>
      </c>
      <c r="C198" s="1">
        <f t="shared" si="2"/>
        <v>22.000999999999998</v>
      </c>
    </row>
    <row r="199" spans="1:3" x14ac:dyDescent="0.3">
      <c r="A199" s="1">
        <v>2005</v>
      </c>
      <c r="B199" s="1">
        <v>22.01</v>
      </c>
      <c r="C199" s="1">
        <f t="shared" si="2"/>
        <v>22.045999999999999</v>
      </c>
    </row>
    <row r="200" spans="1:3" x14ac:dyDescent="0.3">
      <c r="A200" s="1">
        <v>2006</v>
      </c>
      <c r="B200" s="1">
        <v>22.05</v>
      </c>
      <c r="C200" s="1">
        <f t="shared" si="2"/>
        <v>22.062999999999999</v>
      </c>
    </row>
    <row r="201" spans="1:3" x14ac:dyDescent="0.3">
      <c r="A201" s="1">
        <v>2007</v>
      </c>
      <c r="B201" s="1">
        <v>22.36</v>
      </c>
      <c r="C201" s="1">
        <f t="shared" si="2"/>
        <v>22.154000000000003</v>
      </c>
    </row>
    <row r="202" spans="1:3" x14ac:dyDescent="0.3">
      <c r="A202" s="1">
        <v>2008</v>
      </c>
      <c r="B202" s="1">
        <v>22.64</v>
      </c>
      <c r="C202" s="1">
        <f t="shared" si="2"/>
        <v>22.181999999999999</v>
      </c>
    </row>
    <row r="203" spans="1:3" x14ac:dyDescent="0.3">
      <c r="A203" s="1">
        <v>2009</v>
      </c>
      <c r="B203" s="1">
        <v>22.63</v>
      </c>
      <c r="C203" s="1">
        <f t="shared" si="2"/>
        <v>22.216999999999995</v>
      </c>
    </row>
    <row r="204" spans="1:3" x14ac:dyDescent="0.3">
      <c r="A204" s="1">
        <v>2010</v>
      </c>
      <c r="B204" s="1">
        <v>23.72</v>
      </c>
      <c r="C204" s="1">
        <f t="shared" ref="C204:C207" si="3">AVERAGE(B195:B204)</f>
        <v>22.44</v>
      </c>
    </row>
    <row r="205" spans="1:3" x14ac:dyDescent="0.3">
      <c r="A205" s="1">
        <v>2011</v>
      </c>
      <c r="B205" s="1">
        <v>21.99</v>
      </c>
      <c r="C205" s="1">
        <f t="shared" si="3"/>
        <v>22.405999999999999</v>
      </c>
    </row>
    <row r="206" spans="1:3" x14ac:dyDescent="0.3">
      <c r="A206" s="1">
        <v>2012</v>
      </c>
      <c r="B206" s="1">
        <v>22.48</v>
      </c>
      <c r="C206" s="1">
        <f t="shared" si="3"/>
        <v>22.413</v>
      </c>
    </row>
    <row r="207" spans="1:3" x14ac:dyDescent="0.3">
      <c r="A207" s="1">
        <v>2013</v>
      </c>
      <c r="B207" s="1">
        <v>22.91</v>
      </c>
      <c r="C207" s="1">
        <f t="shared" si="3"/>
        <v>22.487000000000002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07BD-89B3-467B-BE3D-46F4C207BAB3}">
  <dimension ref="A1:C224"/>
  <sheetViews>
    <sheetView workbookViewId="0">
      <selection activeCell="H6" sqref="H6"/>
    </sheetView>
  </sheetViews>
  <sheetFormatPr defaultRowHeight="14.4" x14ac:dyDescent="0.3"/>
  <cols>
    <col min="1" max="1" width="15.77734375" style="1" customWidth="1"/>
    <col min="2" max="2" width="14.6640625" style="1" customWidth="1"/>
    <col min="3" max="3" width="22.21875" style="1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 s="1">
        <v>1791</v>
      </c>
      <c r="B2" s="1">
        <v>22.6</v>
      </c>
    </row>
    <row r="3" spans="1:3" x14ac:dyDescent="0.3">
      <c r="A3" s="1">
        <v>1792</v>
      </c>
      <c r="B3" s="1">
        <v>20.170000000000002</v>
      </c>
    </row>
    <row r="4" spans="1:3" x14ac:dyDescent="0.3">
      <c r="A4" s="1">
        <v>1793</v>
      </c>
      <c r="B4" s="1">
        <v>19.940000000000001</v>
      </c>
    </row>
    <row r="5" spans="1:3" x14ac:dyDescent="0.3">
      <c r="A5" s="1">
        <v>1794</v>
      </c>
      <c r="B5" s="1">
        <v>20.309999999999999</v>
      </c>
    </row>
    <row r="6" spans="1:3" x14ac:dyDescent="0.3">
      <c r="A6" s="1">
        <v>1795</v>
      </c>
      <c r="B6" s="1">
        <v>20.22</v>
      </c>
    </row>
    <row r="7" spans="1:3" x14ac:dyDescent="0.3">
      <c r="A7" s="1">
        <v>1796</v>
      </c>
      <c r="B7" s="1">
        <v>20.39</v>
      </c>
    </row>
    <row r="8" spans="1:3" x14ac:dyDescent="0.3">
      <c r="A8" s="1">
        <v>1797</v>
      </c>
      <c r="B8" s="1">
        <v>20.48</v>
      </c>
    </row>
    <row r="9" spans="1:3" x14ac:dyDescent="0.3">
      <c r="A9" s="1">
        <v>1798</v>
      </c>
      <c r="B9" s="1">
        <v>20.67</v>
      </c>
    </row>
    <row r="10" spans="1:3" x14ac:dyDescent="0.3">
      <c r="A10" s="1">
        <v>1799</v>
      </c>
      <c r="B10" s="1">
        <v>20.66</v>
      </c>
    </row>
    <row r="11" spans="1:3" x14ac:dyDescent="0.3">
      <c r="A11" s="1">
        <v>1800</v>
      </c>
      <c r="B11" s="1">
        <v>20.52</v>
      </c>
      <c r="C11" s="1">
        <f t="shared" ref="C11:C74" si="0">AVERAGE(B2:B11)</f>
        <v>20.596000000000004</v>
      </c>
    </row>
    <row r="12" spans="1:3" x14ac:dyDescent="0.3">
      <c r="A12" s="1">
        <v>1801</v>
      </c>
      <c r="B12" s="1">
        <v>20.83</v>
      </c>
      <c r="C12" s="1">
        <f t="shared" si="0"/>
        <v>20.419</v>
      </c>
    </row>
    <row r="13" spans="1:3" x14ac:dyDescent="0.3">
      <c r="A13" s="1">
        <v>1802</v>
      </c>
      <c r="B13" s="1">
        <v>20.94</v>
      </c>
      <c r="C13" s="1">
        <f t="shared" si="0"/>
        <v>20.496000000000002</v>
      </c>
    </row>
    <row r="14" spans="1:3" x14ac:dyDescent="0.3">
      <c r="A14" s="1">
        <v>1803</v>
      </c>
      <c r="B14" s="1">
        <v>20.94</v>
      </c>
      <c r="C14" s="1">
        <f t="shared" si="0"/>
        <v>20.595999999999997</v>
      </c>
    </row>
    <row r="15" spans="1:3" x14ac:dyDescent="0.3">
      <c r="A15" s="1">
        <v>1804</v>
      </c>
      <c r="B15" s="1">
        <v>20.7</v>
      </c>
      <c r="C15" s="1">
        <f t="shared" si="0"/>
        <v>20.634999999999998</v>
      </c>
    </row>
    <row r="16" spans="1:3" x14ac:dyDescent="0.3">
      <c r="A16" s="1">
        <v>1805</v>
      </c>
      <c r="B16" s="1">
        <v>20.350000000000001</v>
      </c>
      <c r="C16" s="1">
        <f t="shared" si="0"/>
        <v>20.648</v>
      </c>
    </row>
    <row r="17" spans="1:3" x14ac:dyDescent="0.3">
      <c r="A17" s="1">
        <v>1806</v>
      </c>
      <c r="B17" s="1">
        <v>20.399999999999999</v>
      </c>
      <c r="C17" s="1">
        <f t="shared" si="0"/>
        <v>20.648999999999997</v>
      </c>
    </row>
    <row r="18" spans="1:3" x14ac:dyDescent="0.3">
      <c r="A18" s="1">
        <v>1807</v>
      </c>
      <c r="B18" s="1">
        <v>20.36</v>
      </c>
      <c r="C18" s="1">
        <f t="shared" si="0"/>
        <v>20.637</v>
      </c>
    </row>
    <row r="19" spans="1:3" x14ac:dyDescent="0.3">
      <c r="A19" s="1">
        <v>1808</v>
      </c>
      <c r="B19" s="1">
        <v>19.690000000000001</v>
      </c>
      <c r="C19" s="1">
        <f t="shared" si="0"/>
        <v>20.538999999999998</v>
      </c>
    </row>
    <row r="20" spans="1:3" x14ac:dyDescent="0.3">
      <c r="A20" s="1">
        <v>1809</v>
      </c>
      <c r="B20" s="1">
        <v>19.03</v>
      </c>
      <c r="C20" s="1">
        <f t="shared" si="0"/>
        <v>20.376000000000001</v>
      </c>
    </row>
    <row r="21" spans="1:3" x14ac:dyDescent="0.3">
      <c r="A21" s="1">
        <v>1810</v>
      </c>
      <c r="B21" s="1">
        <v>19.12</v>
      </c>
      <c r="C21" s="1">
        <f t="shared" si="0"/>
        <v>20.235999999999997</v>
      </c>
    </row>
    <row r="22" spans="1:3" x14ac:dyDescent="0.3">
      <c r="A22" s="1">
        <v>1811</v>
      </c>
      <c r="B22" s="1">
        <v>19.190000000000001</v>
      </c>
      <c r="C22" s="1">
        <f t="shared" si="0"/>
        <v>20.072000000000003</v>
      </c>
    </row>
    <row r="23" spans="1:3" x14ac:dyDescent="0.3">
      <c r="A23" s="1">
        <v>1812</v>
      </c>
      <c r="B23" s="1">
        <v>19.02</v>
      </c>
      <c r="C23" s="1">
        <f t="shared" si="0"/>
        <v>19.880000000000003</v>
      </c>
    </row>
    <row r="24" spans="1:3" x14ac:dyDescent="0.3">
      <c r="A24" s="1">
        <v>1813</v>
      </c>
      <c r="B24" s="1">
        <v>19.55</v>
      </c>
      <c r="C24" s="1">
        <f t="shared" si="0"/>
        <v>19.741000000000003</v>
      </c>
    </row>
    <row r="25" spans="1:3" x14ac:dyDescent="0.3">
      <c r="A25" s="1">
        <v>1814</v>
      </c>
      <c r="B25" s="1">
        <v>19.5</v>
      </c>
      <c r="C25" s="1">
        <f t="shared" si="0"/>
        <v>19.621000000000002</v>
      </c>
    </row>
    <row r="26" spans="1:3" x14ac:dyDescent="0.3">
      <c r="A26" s="1">
        <v>1815</v>
      </c>
      <c r="B26" s="1">
        <v>19.39</v>
      </c>
      <c r="C26" s="1">
        <f t="shared" si="0"/>
        <v>19.524999999999999</v>
      </c>
    </row>
    <row r="27" spans="1:3" x14ac:dyDescent="0.3">
      <c r="A27" s="1">
        <v>1816</v>
      </c>
      <c r="B27" s="1">
        <v>18.91</v>
      </c>
      <c r="C27" s="1">
        <f t="shared" si="0"/>
        <v>19.376000000000001</v>
      </c>
    </row>
    <row r="28" spans="1:3" x14ac:dyDescent="0.3">
      <c r="A28" s="1">
        <v>1817</v>
      </c>
      <c r="B28" s="1">
        <v>19.079999999999998</v>
      </c>
      <c r="C28" s="1">
        <f t="shared" si="0"/>
        <v>19.248000000000001</v>
      </c>
    </row>
    <row r="29" spans="1:3" x14ac:dyDescent="0.3">
      <c r="A29" s="1">
        <v>1818</v>
      </c>
      <c r="B29" s="1">
        <v>19.899999999999999</v>
      </c>
      <c r="C29" s="1">
        <f t="shared" si="0"/>
        <v>19.269000000000002</v>
      </c>
    </row>
    <row r="30" spans="1:3" x14ac:dyDescent="0.3">
      <c r="A30" s="1">
        <v>1819</v>
      </c>
      <c r="B30" s="1">
        <v>19.440000000000001</v>
      </c>
      <c r="C30" s="1">
        <f t="shared" si="0"/>
        <v>19.309999999999999</v>
      </c>
    </row>
    <row r="31" spans="1:3" x14ac:dyDescent="0.3">
      <c r="A31" s="1">
        <v>1820</v>
      </c>
      <c r="B31" s="1">
        <v>19.73</v>
      </c>
      <c r="C31" s="1">
        <f t="shared" si="0"/>
        <v>19.370999999999999</v>
      </c>
    </row>
    <row r="32" spans="1:3" x14ac:dyDescent="0.3">
      <c r="A32" s="1">
        <v>1821</v>
      </c>
      <c r="B32" s="1">
        <v>19.690000000000001</v>
      </c>
      <c r="C32" s="1">
        <f t="shared" si="0"/>
        <v>19.420999999999999</v>
      </c>
    </row>
    <row r="33" spans="1:3" x14ac:dyDescent="0.3">
      <c r="A33" s="1">
        <v>1822</v>
      </c>
      <c r="B33" s="1">
        <v>19.8</v>
      </c>
      <c r="C33" s="1">
        <f t="shared" si="0"/>
        <v>19.498999999999999</v>
      </c>
    </row>
    <row r="34" spans="1:3" x14ac:dyDescent="0.3">
      <c r="A34" s="1">
        <v>1823</v>
      </c>
      <c r="B34" s="1">
        <v>19.82</v>
      </c>
      <c r="C34" s="1">
        <f t="shared" si="0"/>
        <v>19.526</v>
      </c>
    </row>
    <row r="35" spans="1:3" x14ac:dyDescent="0.3">
      <c r="A35" s="1">
        <v>1824</v>
      </c>
      <c r="B35" s="1">
        <v>20.52</v>
      </c>
      <c r="C35" s="1">
        <f t="shared" si="0"/>
        <v>19.628000000000004</v>
      </c>
    </row>
    <row r="36" spans="1:3" x14ac:dyDescent="0.3">
      <c r="A36" s="1">
        <v>1825</v>
      </c>
      <c r="B36" s="1">
        <v>20.03</v>
      </c>
      <c r="C36" s="1">
        <f t="shared" si="0"/>
        <v>19.692</v>
      </c>
    </row>
    <row r="37" spans="1:3" x14ac:dyDescent="0.3">
      <c r="A37" s="1">
        <v>1826</v>
      </c>
      <c r="B37" s="1">
        <v>19.96</v>
      </c>
      <c r="C37" s="1">
        <f t="shared" si="0"/>
        <v>19.797000000000004</v>
      </c>
    </row>
    <row r="38" spans="1:3" x14ac:dyDescent="0.3">
      <c r="A38" s="1">
        <v>1827</v>
      </c>
      <c r="B38" s="1">
        <v>20.7</v>
      </c>
      <c r="C38" s="1">
        <f t="shared" si="0"/>
        <v>19.959</v>
      </c>
    </row>
    <row r="39" spans="1:3" x14ac:dyDescent="0.3">
      <c r="A39" s="1">
        <v>1828</v>
      </c>
      <c r="B39" s="1">
        <v>20.079999999999998</v>
      </c>
      <c r="C39" s="1">
        <f t="shared" si="0"/>
        <v>19.976999999999997</v>
      </c>
    </row>
    <row r="40" spans="1:3" x14ac:dyDescent="0.3">
      <c r="A40" s="1">
        <v>1829</v>
      </c>
      <c r="B40" s="1">
        <v>19.98</v>
      </c>
      <c r="C40" s="1">
        <f t="shared" si="0"/>
        <v>20.030999999999999</v>
      </c>
    </row>
    <row r="41" spans="1:3" x14ac:dyDescent="0.3">
      <c r="A41" s="1">
        <v>1830</v>
      </c>
      <c r="B41" s="1">
        <v>20.32</v>
      </c>
      <c r="C41" s="1">
        <f t="shared" si="0"/>
        <v>20.089999999999996</v>
      </c>
    </row>
    <row r="42" spans="1:3" x14ac:dyDescent="0.3">
      <c r="A42" s="1">
        <v>1831</v>
      </c>
      <c r="B42" s="1">
        <v>19.61</v>
      </c>
      <c r="C42" s="1">
        <f t="shared" si="0"/>
        <v>20.082000000000001</v>
      </c>
    </row>
    <row r="43" spans="1:3" x14ac:dyDescent="0.3">
      <c r="A43" s="1">
        <v>1832</v>
      </c>
      <c r="B43" s="1">
        <v>19.23</v>
      </c>
      <c r="C43" s="1">
        <f t="shared" si="0"/>
        <v>20.024999999999999</v>
      </c>
    </row>
    <row r="44" spans="1:3" x14ac:dyDescent="0.3">
      <c r="A44" s="1">
        <v>1833</v>
      </c>
      <c r="B44" s="1">
        <v>19.89</v>
      </c>
      <c r="C44" s="1">
        <f t="shared" si="0"/>
        <v>20.032</v>
      </c>
    </row>
    <row r="45" spans="1:3" x14ac:dyDescent="0.3">
      <c r="A45" s="1">
        <v>1834</v>
      </c>
      <c r="B45" s="1">
        <v>19.739999999999998</v>
      </c>
      <c r="C45" s="1">
        <f t="shared" si="0"/>
        <v>19.954000000000001</v>
      </c>
    </row>
    <row r="46" spans="1:3" x14ac:dyDescent="0.3">
      <c r="A46" s="1">
        <v>1835</v>
      </c>
      <c r="B46" s="1">
        <v>19.23</v>
      </c>
      <c r="C46" s="1">
        <f t="shared" si="0"/>
        <v>19.873999999999999</v>
      </c>
    </row>
    <row r="47" spans="1:3" x14ac:dyDescent="0.3">
      <c r="A47" s="1">
        <v>1836</v>
      </c>
      <c r="B47" s="1">
        <v>19.670000000000002</v>
      </c>
      <c r="C47" s="1">
        <f t="shared" si="0"/>
        <v>19.844999999999999</v>
      </c>
    </row>
    <row r="48" spans="1:3" x14ac:dyDescent="0.3">
      <c r="A48" s="1">
        <v>1837</v>
      </c>
      <c r="B48" s="1">
        <v>19.29</v>
      </c>
      <c r="C48" s="1">
        <f t="shared" si="0"/>
        <v>19.704000000000001</v>
      </c>
    </row>
    <row r="49" spans="1:3" x14ac:dyDescent="0.3">
      <c r="A49" s="1">
        <v>1838</v>
      </c>
      <c r="B49" s="1">
        <v>19.3</v>
      </c>
      <c r="C49" s="1">
        <f t="shared" si="0"/>
        <v>19.626000000000001</v>
      </c>
    </row>
    <row r="50" spans="1:3" x14ac:dyDescent="0.3">
      <c r="A50" s="1">
        <v>1839</v>
      </c>
      <c r="B50" s="1">
        <v>19.52</v>
      </c>
      <c r="C50" s="1">
        <f t="shared" si="0"/>
        <v>19.580000000000002</v>
      </c>
    </row>
    <row r="51" spans="1:3" x14ac:dyDescent="0.3">
      <c r="A51" s="1">
        <v>1840</v>
      </c>
      <c r="B51" s="1">
        <v>19.649999999999999</v>
      </c>
      <c r="C51" s="1">
        <f t="shared" si="0"/>
        <v>19.513000000000002</v>
      </c>
    </row>
    <row r="52" spans="1:3" x14ac:dyDescent="0.3">
      <c r="A52" s="1">
        <v>1841</v>
      </c>
      <c r="B52" s="1">
        <v>20.079999999999998</v>
      </c>
      <c r="C52" s="1">
        <f t="shared" si="0"/>
        <v>19.560000000000002</v>
      </c>
    </row>
    <row r="53" spans="1:3" x14ac:dyDescent="0.3">
      <c r="A53" s="1">
        <v>1842</v>
      </c>
      <c r="B53" s="1">
        <v>19.920000000000002</v>
      </c>
      <c r="C53" s="1">
        <f t="shared" si="0"/>
        <v>19.629000000000001</v>
      </c>
    </row>
    <row r="54" spans="1:3" x14ac:dyDescent="0.3">
      <c r="A54" s="1">
        <v>1843</v>
      </c>
      <c r="B54" s="1">
        <v>19.91</v>
      </c>
      <c r="C54" s="1">
        <f t="shared" si="0"/>
        <v>19.631000000000004</v>
      </c>
    </row>
    <row r="55" spans="1:3" x14ac:dyDescent="0.3">
      <c r="A55" s="1">
        <v>1844</v>
      </c>
      <c r="B55" s="1">
        <v>19.77</v>
      </c>
      <c r="C55" s="1">
        <f t="shared" si="0"/>
        <v>19.634000000000004</v>
      </c>
    </row>
    <row r="56" spans="1:3" x14ac:dyDescent="0.3">
      <c r="A56" s="1">
        <v>1845</v>
      </c>
      <c r="B56" s="1">
        <v>20.05</v>
      </c>
      <c r="C56" s="1">
        <f t="shared" si="0"/>
        <v>19.716000000000001</v>
      </c>
    </row>
    <row r="57" spans="1:3" x14ac:dyDescent="0.3">
      <c r="A57" s="1">
        <v>1846</v>
      </c>
      <c r="B57" s="1">
        <v>20.67</v>
      </c>
      <c r="C57" s="1">
        <f t="shared" si="0"/>
        <v>19.816000000000003</v>
      </c>
    </row>
    <row r="58" spans="1:3" x14ac:dyDescent="0.3">
      <c r="A58" s="1">
        <v>1847</v>
      </c>
      <c r="B58" s="1">
        <v>20.170000000000002</v>
      </c>
      <c r="C58" s="1">
        <f t="shared" si="0"/>
        <v>19.904000000000003</v>
      </c>
    </row>
    <row r="59" spans="1:3" x14ac:dyDescent="0.3">
      <c r="A59" s="1">
        <v>1848</v>
      </c>
      <c r="B59" s="1">
        <v>20</v>
      </c>
      <c r="C59" s="1">
        <f t="shared" si="0"/>
        <v>19.974</v>
      </c>
    </row>
    <row r="60" spans="1:3" x14ac:dyDescent="0.3">
      <c r="A60" s="1">
        <v>1849</v>
      </c>
      <c r="B60" s="1">
        <v>20</v>
      </c>
      <c r="C60" s="1">
        <f t="shared" si="0"/>
        <v>20.022000000000002</v>
      </c>
    </row>
    <row r="61" spans="1:3" x14ac:dyDescent="0.3">
      <c r="A61" s="1">
        <v>1850</v>
      </c>
      <c r="B61" s="1">
        <v>19.45</v>
      </c>
      <c r="C61" s="1">
        <f t="shared" si="0"/>
        <v>20.001999999999999</v>
      </c>
    </row>
    <row r="62" spans="1:3" x14ac:dyDescent="0.3">
      <c r="A62" s="1">
        <v>1851</v>
      </c>
      <c r="B62" s="1">
        <v>20.21</v>
      </c>
      <c r="C62" s="1">
        <f t="shared" si="0"/>
        <v>20.015000000000001</v>
      </c>
    </row>
    <row r="63" spans="1:3" x14ac:dyDescent="0.3">
      <c r="A63" s="1">
        <v>1852</v>
      </c>
      <c r="B63" s="1">
        <v>20.13</v>
      </c>
      <c r="C63" s="1">
        <f t="shared" si="0"/>
        <v>20.035999999999998</v>
      </c>
    </row>
    <row r="64" spans="1:3" x14ac:dyDescent="0.3">
      <c r="A64" s="1">
        <v>1853</v>
      </c>
      <c r="B64" s="1">
        <v>20.75</v>
      </c>
      <c r="C64" s="1">
        <f t="shared" si="0"/>
        <v>20.119999999999997</v>
      </c>
    </row>
    <row r="65" spans="1:3" x14ac:dyDescent="0.3">
      <c r="A65" s="1">
        <v>1854</v>
      </c>
      <c r="B65" s="1">
        <v>19.75</v>
      </c>
      <c r="C65" s="1">
        <f t="shared" si="0"/>
        <v>20.118000000000002</v>
      </c>
    </row>
    <row r="66" spans="1:3" x14ac:dyDescent="0.3">
      <c r="A66" s="1">
        <v>1855</v>
      </c>
      <c r="B66" s="1">
        <v>20.18</v>
      </c>
      <c r="C66" s="1">
        <f t="shared" si="0"/>
        <v>20.131</v>
      </c>
    </row>
    <row r="67" spans="1:3" x14ac:dyDescent="0.3">
      <c r="A67" s="1">
        <v>1856</v>
      </c>
      <c r="B67" s="1">
        <v>19.61</v>
      </c>
      <c r="C67" s="1">
        <f t="shared" si="0"/>
        <v>20.024999999999999</v>
      </c>
    </row>
    <row r="68" spans="1:3" x14ac:dyDescent="0.3">
      <c r="A68" s="1">
        <v>1857</v>
      </c>
      <c r="B68" s="1">
        <v>19.329999999999998</v>
      </c>
      <c r="C68" s="1">
        <f t="shared" si="0"/>
        <v>19.940999999999995</v>
      </c>
    </row>
    <row r="69" spans="1:3" x14ac:dyDescent="0.3">
      <c r="A69" s="1">
        <v>1858</v>
      </c>
      <c r="B69" s="1">
        <v>19.88</v>
      </c>
      <c r="C69" s="1">
        <f t="shared" si="0"/>
        <v>19.928999999999995</v>
      </c>
    </row>
    <row r="70" spans="1:3" x14ac:dyDescent="0.3">
      <c r="A70" s="1">
        <v>1859</v>
      </c>
      <c r="B70" s="1">
        <v>20.04</v>
      </c>
      <c r="C70" s="1">
        <f t="shared" si="0"/>
        <v>19.932999999999996</v>
      </c>
    </row>
    <row r="71" spans="1:3" x14ac:dyDescent="0.3">
      <c r="A71" s="1">
        <v>1860</v>
      </c>
      <c r="B71" s="1">
        <v>20.49</v>
      </c>
      <c r="C71" s="1">
        <f t="shared" si="0"/>
        <v>20.036999999999999</v>
      </c>
    </row>
    <row r="72" spans="1:3" x14ac:dyDescent="0.3">
      <c r="A72" s="1">
        <v>1861</v>
      </c>
      <c r="B72" s="1">
        <v>19.39</v>
      </c>
      <c r="C72" s="1">
        <f t="shared" si="0"/>
        <v>19.955000000000002</v>
      </c>
    </row>
    <row r="73" spans="1:3" x14ac:dyDescent="0.3">
      <c r="A73" s="1">
        <v>1862</v>
      </c>
      <c r="B73" s="1">
        <v>19.43</v>
      </c>
      <c r="C73" s="1">
        <f t="shared" si="0"/>
        <v>19.885000000000002</v>
      </c>
    </row>
    <row r="74" spans="1:3" x14ac:dyDescent="0.3">
      <c r="A74" s="1">
        <v>1863</v>
      </c>
      <c r="B74" s="1">
        <v>19.8</v>
      </c>
      <c r="C74" s="1">
        <f t="shared" si="0"/>
        <v>19.790000000000003</v>
      </c>
    </row>
    <row r="75" spans="1:3" x14ac:dyDescent="0.3">
      <c r="A75" s="1">
        <v>1864</v>
      </c>
      <c r="B75" s="1">
        <v>20.29</v>
      </c>
      <c r="C75" s="1">
        <f t="shared" ref="C75:C138" si="1">AVERAGE(B66:B75)</f>
        <v>19.844000000000001</v>
      </c>
    </row>
    <row r="76" spans="1:3" x14ac:dyDescent="0.3">
      <c r="A76" s="1">
        <v>1865</v>
      </c>
      <c r="B76" s="1">
        <v>20.59</v>
      </c>
      <c r="C76" s="1">
        <f t="shared" si="1"/>
        <v>19.884999999999998</v>
      </c>
    </row>
    <row r="77" spans="1:3" x14ac:dyDescent="0.3">
      <c r="A77" s="1">
        <v>1866</v>
      </c>
      <c r="B77" s="1">
        <v>20.43</v>
      </c>
      <c r="C77" s="1">
        <f t="shared" si="1"/>
        <v>19.967000000000002</v>
      </c>
    </row>
    <row r="78" spans="1:3" x14ac:dyDescent="0.3">
      <c r="A78" s="1">
        <v>1867</v>
      </c>
      <c r="B78" s="1">
        <v>20.41</v>
      </c>
      <c r="C78" s="1">
        <f t="shared" si="1"/>
        <v>20.074999999999999</v>
      </c>
    </row>
    <row r="79" spans="1:3" x14ac:dyDescent="0.3">
      <c r="A79" s="1">
        <v>1868</v>
      </c>
      <c r="B79" s="1">
        <v>20.03</v>
      </c>
      <c r="C79" s="1">
        <f t="shared" si="1"/>
        <v>20.09</v>
      </c>
    </row>
    <row r="80" spans="1:3" x14ac:dyDescent="0.3">
      <c r="A80" s="1">
        <v>1869</v>
      </c>
      <c r="B80" s="1">
        <v>20.55</v>
      </c>
      <c r="C80" s="1">
        <f t="shared" si="1"/>
        <v>20.141000000000002</v>
      </c>
    </row>
    <row r="81" spans="1:3" x14ac:dyDescent="0.3">
      <c r="A81" s="1">
        <v>1870</v>
      </c>
      <c r="B81" s="1">
        <v>20.440000000000001</v>
      </c>
      <c r="C81" s="1">
        <f t="shared" si="1"/>
        <v>20.136000000000003</v>
      </c>
    </row>
    <row r="82" spans="1:3" x14ac:dyDescent="0.3">
      <c r="A82" s="1">
        <v>1871</v>
      </c>
      <c r="B82" s="1">
        <v>20.05</v>
      </c>
      <c r="C82" s="1">
        <f t="shared" si="1"/>
        <v>20.202000000000002</v>
      </c>
    </row>
    <row r="83" spans="1:3" x14ac:dyDescent="0.3">
      <c r="A83" s="1">
        <v>1872</v>
      </c>
      <c r="B83" s="1">
        <v>20.37</v>
      </c>
      <c r="C83" s="1">
        <f t="shared" si="1"/>
        <v>20.296000000000003</v>
      </c>
    </row>
    <row r="84" spans="1:3" x14ac:dyDescent="0.3">
      <c r="A84" s="1">
        <v>1873</v>
      </c>
      <c r="B84" s="1">
        <v>20.56</v>
      </c>
      <c r="C84" s="1">
        <f t="shared" si="1"/>
        <v>20.372000000000003</v>
      </c>
    </row>
    <row r="85" spans="1:3" x14ac:dyDescent="0.3">
      <c r="A85" s="1">
        <v>1874</v>
      </c>
      <c r="B85" s="1">
        <v>19.809999999999999</v>
      </c>
      <c r="C85" s="1">
        <f t="shared" si="1"/>
        <v>20.324000000000002</v>
      </c>
    </row>
    <row r="86" spans="1:3" x14ac:dyDescent="0.3">
      <c r="A86" s="1">
        <v>1875</v>
      </c>
      <c r="B86" s="1">
        <v>19.13</v>
      </c>
      <c r="C86" s="1">
        <f t="shared" si="1"/>
        <v>20.178000000000001</v>
      </c>
    </row>
    <row r="87" spans="1:3" x14ac:dyDescent="0.3">
      <c r="A87" s="1">
        <v>1876</v>
      </c>
      <c r="B87" s="1">
        <v>20.18</v>
      </c>
      <c r="C87" s="1">
        <f t="shared" si="1"/>
        <v>20.152999999999999</v>
      </c>
    </row>
    <row r="88" spans="1:3" x14ac:dyDescent="0.3">
      <c r="A88" s="1">
        <v>1877</v>
      </c>
      <c r="B88" s="1">
        <v>20.36</v>
      </c>
      <c r="C88" s="1">
        <f t="shared" si="1"/>
        <v>20.148000000000003</v>
      </c>
    </row>
    <row r="89" spans="1:3" x14ac:dyDescent="0.3">
      <c r="A89" s="1">
        <v>1878</v>
      </c>
      <c r="B89" s="1">
        <v>20.399999999999999</v>
      </c>
      <c r="C89" s="1">
        <f t="shared" si="1"/>
        <v>20.185000000000006</v>
      </c>
    </row>
    <row r="90" spans="1:3" x14ac:dyDescent="0.3">
      <c r="A90" s="1">
        <v>1879</v>
      </c>
      <c r="B90" s="1">
        <v>20.56</v>
      </c>
      <c r="C90" s="1">
        <f t="shared" si="1"/>
        <v>20.186</v>
      </c>
    </row>
    <row r="91" spans="1:3" x14ac:dyDescent="0.3">
      <c r="A91" s="1">
        <v>1880</v>
      </c>
      <c r="B91" s="1">
        <v>20.16</v>
      </c>
      <c r="C91" s="1">
        <f t="shared" si="1"/>
        <v>20.157999999999998</v>
      </c>
    </row>
    <row r="92" spans="1:3" x14ac:dyDescent="0.3">
      <c r="A92" s="1">
        <v>1881</v>
      </c>
      <c r="B92" s="1">
        <v>20.45</v>
      </c>
      <c r="C92" s="1">
        <f t="shared" si="1"/>
        <v>20.197999999999997</v>
      </c>
    </row>
    <row r="93" spans="1:3" x14ac:dyDescent="0.3">
      <c r="A93" s="1">
        <v>1882</v>
      </c>
      <c r="B93" s="1">
        <v>19.29</v>
      </c>
      <c r="C93" s="1">
        <f t="shared" si="1"/>
        <v>20.089999999999996</v>
      </c>
    </row>
    <row r="94" spans="1:3" x14ac:dyDescent="0.3">
      <c r="A94" s="1">
        <v>1883</v>
      </c>
      <c r="B94" s="1">
        <v>19.78</v>
      </c>
      <c r="C94" s="1">
        <f t="shared" si="1"/>
        <v>20.011999999999997</v>
      </c>
    </row>
    <row r="95" spans="1:3" x14ac:dyDescent="0.3">
      <c r="A95" s="1">
        <v>1884</v>
      </c>
      <c r="B95" s="1">
        <v>19.34</v>
      </c>
      <c r="C95" s="1">
        <f t="shared" si="1"/>
        <v>19.964999999999996</v>
      </c>
    </row>
    <row r="96" spans="1:3" x14ac:dyDescent="0.3">
      <c r="A96" s="1">
        <v>1885</v>
      </c>
      <c r="B96" s="1">
        <v>20.12</v>
      </c>
      <c r="C96" s="1">
        <f t="shared" si="1"/>
        <v>20.064</v>
      </c>
    </row>
    <row r="97" spans="1:3" x14ac:dyDescent="0.3">
      <c r="A97" s="1">
        <v>1886</v>
      </c>
      <c r="B97" s="1">
        <v>19.760000000000002</v>
      </c>
      <c r="C97" s="1">
        <f t="shared" si="1"/>
        <v>20.021999999999998</v>
      </c>
    </row>
    <row r="98" spans="1:3" x14ac:dyDescent="0.3">
      <c r="A98" s="1">
        <v>1887</v>
      </c>
      <c r="B98" s="1">
        <v>20.34</v>
      </c>
      <c r="C98" s="1">
        <f t="shared" si="1"/>
        <v>20.02</v>
      </c>
    </row>
    <row r="99" spans="1:3" x14ac:dyDescent="0.3">
      <c r="A99" s="1">
        <v>1888</v>
      </c>
      <c r="B99" s="1">
        <v>20.04</v>
      </c>
      <c r="C99" s="1">
        <f t="shared" si="1"/>
        <v>19.984000000000002</v>
      </c>
    </row>
    <row r="100" spans="1:3" x14ac:dyDescent="0.3">
      <c r="A100" s="1">
        <v>1889</v>
      </c>
      <c r="B100" s="1">
        <v>20.100000000000001</v>
      </c>
      <c r="C100" s="1">
        <f t="shared" si="1"/>
        <v>19.937999999999999</v>
      </c>
    </row>
    <row r="101" spans="1:3" x14ac:dyDescent="0.3">
      <c r="A101" s="1">
        <v>1890</v>
      </c>
      <c r="B101" s="1">
        <v>20.11</v>
      </c>
      <c r="C101" s="1">
        <f t="shared" si="1"/>
        <v>19.933</v>
      </c>
    </row>
    <row r="102" spans="1:3" x14ac:dyDescent="0.3">
      <c r="A102" s="1">
        <v>1891</v>
      </c>
      <c r="B102" s="1">
        <v>20.09</v>
      </c>
      <c r="C102" s="1">
        <f t="shared" si="1"/>
        <v>19.896999999999998</v>
      </c>
    </row>
    <row r="103" spans="1:3" x14ac:dyDescent="0.3">
      <c r="A103" s="1">
        <v>1892</v>
      </c>
      <c r="B103" s="1">
        <v>20.420000000000002</v>
      </c>
      <c r="C103" s="1">
        <f t="shared" si="1"/>
        <v>20.010000000000002</v>
      </c>
    </row>
    <row r="104" spans="1:3" x14ac:dyDescent="0.3">
      <c r="A104" s="1">
        <v>1893</v>
      </c>
      <c r="B104" s="1">
        <v>19.66</v>
      </c>
      <c r="C104" s="1">
        <f t="shared" si="1"/>
        <v>19.997999999999998</v>
      </c>
    </row>
    <row r="105" spans="1:3" x14ac:dyDescent="0.3">
      <c r="A105" s="1">
        <v>1894</v>
      </c>
      <c r="B105" s="1">
        <v>19.989999999999998</v>
      </c>
      <c r="C105" s="1">
        <f t="shared" si="1"/>
        <v>20.062999999999995</v>
      </c>
    </row>
    <row r="106" spans="1:3" x14ac:dyDescent="0.3">
      <c r="A106" s="1">
        <v>1895</v>
      </c>
      <c r="B106" s="1">
        <v>20.14</v>
      </c>
      <c r="C106" s="1">
        <f t="shared" si="1"/>
        <v>20.065000000000005</v>
      </c>
    </row>
    <row r="107" spans="1:3" x14ac:dyDescent="0.3">
      <c r="A107" s="1">
        <v>1896</v>
      </c>
      <c r="B107" s="1">
        <v>20.170000000000002</v>
      </c>
      <c r="C107" s="1">
        <f t="shared" si="1"/>
        <v>20.106000000000005</v>
      </c>
    </row>
    <row r="108" spans="1:3" x14ac:dyDescent="0.3">
      <c r="A108" s="1">
        <v>1897</v>
      </c>
      <c r="B108" s="1">
        <v>19.850000000000001</v>
      </c>
      <c r="C108" s="1">
        <f t="shared" si="1"/>
        <v>20.057000000000002</v>
      </c>
    </row>
    <row r="109" spans="1:3" x14ac:dyDescent="0.3">
      <c r="A109" s="1">
        <v>1898</v>
      </c>
      <c r="B109" s="1">
        <v>20.13</v>
      </c>
      <c r="C109" s="1">
        <f t="shared" si="1"/>
        <v>20.065999999999999</v>
      </c>
    </row>
    <row r="110" spans="1:3" x14ac:dyDescent="0.3">
      <c r="A110" s="1">
        <v>1899</v>
      </c>
      <c r="B110" s="1">
        <v>20.18</v>
      </c>
      <c r="C110" s="1">
        <f t="shared" si="1"/>
        <v>20.073999999999998</v>
      </c>
    </row>
    <row r="111" spans="1:3" x14ac:dyDescent="0.3">
      <c r="A111" s="1">
        <v>1900</v>
      </c>
      <c r="B111" s="1">
        <v>20.73</v>
      </c>
      <c r="C111" s="1">
        <f t="shared" si="1"/>
        <v>20.135999999999999</v>
      </c>
    </row>
    <row r="112" spans="1:3" x14ac:dyDescent="0.3">
      <c r="A112" s="1">
        <v>1901</v>
      </c>
      <c r="B112" s="1">
        <v>20.89</v>
      </c>
      <c r="C112" s="1">
        <f t="shared" si="1"/>
        <v>20.215999999999998</v>
      </c>
    </row>
    <row r="113" spans="1:3" x14ac:dyDescent="0.3">
      <c r="A113" s="1">
        <v>1902</v>
      </c>
      <c r="B113" s="1">
        <v>20.41</v>
      </c>
      <c r="C113" s="1">
        <f t="shared" si="1"/>
        <v>20.215</v>
      </c>
    </row>
    <row r="114" spans="1:3" x14ac:dyDescent="0.3">
      <c r="A114" s="1">
        <v>1903</v>
      </c>
      <c r="B114" s="1">
        <v>19.59</v>
      </c>
      <c r="C114" s="1">
        <f t="shared" si="1"/>
        <v>20.207999999999998</v>
      </c>
    </row>
    <row r="115" spans="1:3" x14ac:dyDescent="0.3">
      <c r="A115" s="1">
        <v>1904</v>
      </c>
      <c r="B115" s="1">
        <v>19.78</v>
      </c>
      <c r="C115" s="1">
        <f t="shared" si="1"/>
        <v>20.187000000000001</v>
      </c>
    </row>
    <row r="116" spans="1:3" x14ac:dyDescent="0.3">
      <c r="A116" s="1">
        <v>1905</v>
      </c>
      <c r="B116" s="1">
        <v>19.899999999999999</v>
      </c>
      <c r="C116" s="1">
        <f t="shared" si="1"/>
        <v>20.163000000000004</v>
      </c>
    </row>
    <row r="117" spans="1:3" x14ac:dyDescent="0.3">
      <c r="A117" s="1">
        <v>1906</v>
      </c>
      <c r="B117" s="1">
        <v>20.149999999999999</v>
      </c>
      <c r="C117" s="1">
        <f t="shared" si="1"/>
        <v>20.161000000000001</v>
      </c>
    </row>
    <row r="118" spans="1:3" x14ac:dyDescent="0.3">
      <c r="A118" s="1">
        <v>1907</v>
      </c>
      <c r="B118" s="1">
        <v>19.47</v>
      </c>
      <c r="C118" s="1">
        <f t="shared" si="1"/>
        <v>20.123000000000001</v>
      </c>
    </row>
    <row r="119" spans="1:3" x14ac:dyDescent="0.3">
      <c r="A119" s="1">
        <v>1908</v>
      </c>
      <c r="B119" s="1">
        <v>19.399999999999999</v>
      </c>
      <c r="C119" s="1">
        <f t="shared" si="1"/>
        <v>20.05</v>
      </c>
    </row>
    <row r="120" spans="1:3" x14ac:dyDescent="0.3">
      <c r="A120" s="1">
        <v>1909</v>
      </c>
      <c r="B120" s="1">
        <v>20.399999999999999</v>
      </c>
      <c r="C120" s="1">
        <f t="shared" si="1"/>
        <v>20.072000000000003</v>
      </c>
    </row>
    <row r="121" spans="1:3" x14ac:dyDescent="0.3">
      <c r="A121" s="1">
        <v>1910</v>
      </c>
      <c r="B121" s="1">
        <v>19.62</v>
      </c>
      <c r="C121" s="1">
        <f t="shared" si="1"/>
        <v>19.961000000000002</v>
      </c>
    </row>
    <row r="122" spans="1:3" x14ac:dyDescent="0.3">
      <c r="A122" s="1">
        <v>1911</v>
      </c>
      <c r="B122" s="1">
        <v>19.73</v>
      </c>
      <c r="C122" s="1">
        <f t="shared" si="1"/>
        <v>19.845000000000002</v>
      </c>
    </row>
    <row r="123" spans="1:3" x14ac:dyDescent="0.3">
      <c r="A123" s="1">
        <v>1912</v>
      </c>
      <c r="B123" s="1">
        <v>19.89</v>
      </c>
      <c r="C123" s="1">
        <f t="shared" si="1"/>
        <v>19.792999999999999</v>
      </c>
    </row>
    <row r="124" spans="1:3" x14ac:dyDescent="0.3">
      <c r="A124" s="1">
        <v>1913</v>
      </c>
      <c r="B124" s="1">
        <v>19.649999999999999</v>
      </c>
      <c r="C124" s="1">
        <f t="shared" si="1"/>
        <v>19.798999999999999</v>
      </c>
    </row>
    <row r="125" spans="1:3" x14ac:dyDescent="0.3">
      <c r="A125" s="1">
        <v>1914</v>
      </c>
      <c r="B125" s="1">
        <v>19.920000000000002</v>
      </c>
      <c r="C125" s="1">
        <f t="shared" si="1"/>
        <v>19.812999999999999</v>
      </c>
    </row>
    <row r="126" spans="1:3" x14ac:dyDescent="0.3">
      <c r="A126" s="1">
        <v>1915</v>
      </c>
      <c r="B126" s="1">
        <v>20.64</v>
      </c>
      <c r="C126" s="1">
        <f t="shared" si="1"/>
        <v>19.887</v>
      </c>
    </row>
    <row r="127" spans="1:3" x14ac:dyDescent="0.3">
      <c r="A127" s="1">
        <v>1916</v>
      </c>
      <c r="B127" s="1">
        <v>20.86</v>
      </c>
      <c r="C127" s="1">
        <f t="shared" si="1"/>
        <v>19.957999999999998</v>
      </c>
    </row>
    <row r="128" spans="1:3" x14ac:dyDescent="0.3">
      <c r="A128" s="1">
        <v>1917</v>
      </c>
      <c r="B128" s="1">
        <v>20.25</v>
      </c>
      <c r="C128" s="1">
        <f t="shared" si="1"/>
        <v>20.036000000000001</v>
      </c>
    </row>
    <row r="129" spans="1:3" x14ac:dyDescent="0.3">
      <c r="A129" s="1">
        <v>1918</v>
      </c>
      <c r="B129" s="1">
        <v>20.58</v>
      </c>
      <c r="C129" s="1">
        <f t="shared" si="1"/>
        <v>20.153999999999996</v>
      </c>
    </row>
    <row r="130" spans="1:3" x14ac:dyDescent="0.3">
      <c r="A130" s="1">
        <v>1919</v>
      </c>
      <c r="B130" s="1">
        <v>20.38</v>
      </c>
      <c r="C130" s="1">
        <f t="shared" si="1"/>
        <v>20.151999999999997</v>
      </c>
    </row>
    <row r="131" spans="1:3" x14ac:dyDescent="0.3">
      <c r="A131" s="1">
        <v>1920</v>
      </c>
      <c r="B131" s="1">
        <v>19.920000000000002</v>
      </c>
      <c r="C131" s="1">
        <f t="shared" si="1"/>
        <v>20.181999999999999</v>
      </c>
    </row>
    <row r="132" spans="1:3" x14ac:dyDescent="0.3">
      <c r="A132" s="1">
        <v>1921</v>
      </c>
      <c r="B132" s="1">
        <v>19.97</v>
      </c>
      <c r="C132" s="1">
        <f t="shared" si="1"/>
        <v>20.205999999999996</v>
      </c>
    </row>
    <row r="133" spans="1:3" x14ac:dyDescent="0.3">
      <c r="A133" s="1">
        <v>1922</v>
      </c>
      <c r="B133" s="1">
        <v>20.61</v>
      </c>
      <c r="C133" s="1">
        <f t="shared" si="1"/>
        <v>20.277999999999999</v>
      </c>
    </row>
    <row r="134" spans="1:3" x14ac:dyDescent="0.3">
      <c r="A134" s="1">
        <v>1923</v>
      </c>
      <c r="B134" s="1">
        <v>20.66</v>
      </c>
      <c r="C134" s="1">
        <f t="shared" si="1"/>
        <v>20.378999999999998</v>
      </c>
    </row>
    <row r="135" spans="1:3" x14ac:dyDescent="0.3">
      <c r="A135" s="1">
        <v>1924</v>
      </c>
      <c r="B135" s="1">
        <v>20.82</v>
      </c>
      <c r="C135" s="1">
        <f t="shared" si="1"/>
        <v>20.468999999999998</v>
      </c>
    </row>
    <row r="136" spans="1:3" x14ac:dyDescent="0.3">
      <c r="A136" s="1">
        <v>1925</v>
      </c>
      <c r="B136" s="1">
        <v>20.48</v>
      </c>
      <c r="C136" s="1">
        <f t="shared" si="1"/>
        <v>20.452999999999996</v>
      </c>
    </row>
    <row r="137" spans="1:3" x14ac:dyDescent="0.3">
      <c r="A137" s="1">
        <v>1926</v>
      </c>
      <c r="B137" s="1">
        <v>20.47</v>
      </c>
      <c r="C137" s="1">
        <f t="shared" si="1"/>
        <v>20.413999999999998</v>
      </c>
    </row>
    <row r="138" spans="1:3" x14ac:dyDescent="0.3">
      <c r="A138" s="1">
        <v>1927</v>
      </c>
      <c r="B138" s="1">
        <v>20.96</v>
      </c>
      <c r="C138" s="1">
        <f t="shared" si="1"/>
        <v>20.484999999999999</v>
      </c>
    </row>
    <row r="139" spans="1:3" x14ac:dyDescent="0.3">
      <c r="A139" s="1">
        <v>1928</v>
      </c>
      <c r="B139" s="1">
        <v>20.8</v>
      </c>
      <c r="C139" s="1">
        <f t="shared" ref="C139:C202" si="2">AVERAGE(B130:B139)</f>
        <v>20.506999999999998</v>
      </c>
    </row>
    <row r="140" spans="1:3" x14ac:dyDescent="0.3">
      <c r="A140" s="1">
        <v>1929</v>
      </c>
      <c r="B140" s="1">
        <v>20.21</v>
      </c>
      <c r="C140" s="1">
        <f t="shared" si="2"/>
        <v>20.490000000000002</v>
      </c>
    </row>
    <row r="141" spans="1:3" x14ac:dyDescent="0.3">
      <c r="A141" s="1">
        <v>1930</v>
      </c>
      <c r="B141" s="1">
        <v>20.81</v>
      </c>
      <c r="C141" s="1">
        <f t="shared" si="2"/>
        <v>20.579000000000001</v>
      </c>
    </row>
    <row r="142" spans="1:3" x14ac:dyDescent="0.3">
      <c r="A142" s="1">
        <v>1931</v>
      </c>
      <c r="B142" s="1">
        <v>20.69</v>
      </c>
      <c r="C142" s="1">
        <f t="shared" si="2"/>
        <v>20.651000000000003</v>
      </c>
    </row>
    <row r="143" spans="1:3" x14ac:dyDescent="0.3">
      <c r="A143" s="1">
        <v>1932</v>
      </c>
      <c r="B143" s="1">
        <v>20.55</v>
      </c>
      <c r="C143" s="1">
        <f t="shared" si="2"/>
        <v>20.645000000000003</v>
      </c>
    </row>
    <row r="144" spans="1:3" x14ac:dyDescent="0.3">
      <c r="A144" s="1">
        <v>1933</v>
      </c>
      <c r="B144" s="1">
        <v>20.07</v>
      </c>
      <c r="C144" s="1">
        <f t="shared" si="2"/>
        <v>20.585999999999999</v>
      </c>
    </row>
    <row r="145" spans="1:3" x14ac:dyDescent="0.3">
      <c r="A145" s="1">
        <v>1934</v>
      </c>
      <c r="B145" s="1">
        <v>20.53</v>
      </c>
      <c r="C145" s="1">
        <f t="shared" si="2"/>
        <v>20.557000000000002</v>
      </c>
    </row>
    <row r="146" spans="1:3" x14ac:dyDescent="0.3">
      <c r="A146" s="1">
        <v>1935</v>
      </c>
      <c r="B146" s="1">
        <v>20.68</v>
      </c>
      <c r="C146" s="1">
        <f t="shared" si="2"/>
        <v>20.577000000000002</v>
      </c>
    </row>
    <row r="147" spans="1:3" x14ac:dyDescent="0.3">
      <c r="A147" s="1">
        <v>1936</v>
      </c>
      <c r="B147" s="1">
        <v>20.94</v>
      </c>
      <c r="C147" s="1">
        <f t="shared" si="2"/>
        <v>20.624000000000002</v>
      </c>
    </row>
    <row r="148" spans="1:3" x14ac:dyDescent="0.3">
      <c r="A148" s="1">
        <v>1937</v>
      </c>
      <c r="B148" s="1">
        <v>20.96</v>
      </c>
      <c r="C148" s="1">
        <f t="shared" si="2"/>
        <v>20.624000000000002</v>
      </c>
    </row>
    <row r="149" spans="1:3" x14ac:dyDescent="0.3">
      <c r="A149" s="1">
        <v>1938</v>
      </c>
      <c r="B149" s="1">
        <v>20.12</v>
      </c>
      <c r="C149" s="1">
        <f t="shared" si="2"/>
        <v>20.556000000000001</v>
      </c>
    </row>
    <row r="150" spans="1:3" x14ac:dyDescent="0.3">
      <c r="A150" s="1">
        <v>1939</v>
      </c>
      <c r="B150" s="1">
        <v>20.95</v>
      </c>
      <c r="C150" s="1">
        <f t="shared" si="2"/>
        <v>20.630000000000003</v>
      </c>
    </row>
    <row r="151" spans="1:3" x14ac:dyDescent="0.3">
      <c r="A151" s="1">
        <v>1940</v>
      </c>
      <c r="B151" s="1">
        <v>20.56</v>
      </c>
      <c r="C151" s="1">
        <f t="shared" si="2"/>
        <v>20.605</v>
      </c>
    </row>
    <row r="152" spans="1:3" x14ac:dyDescent="0.3">
      <c r="A152" s="1">
        <v>1941</v>
      </c>
      <c r="B152" s="1">
        <v>20.88</v>
      </c>
      <c r="C152" s="1">
        <f t="shared" si="2"/>
        <v>20.624000000000002</v>
      </c>
    </row>
    <row r="153" spans="1:3" x14ac:dyDescent="0.3">
      <c r="A153" s="1">
        <v>1942</v>
      </c>
      <c r="B153" s="1">
        <v>20.61</v>
      </c>
      <c r="C153" s="1">
        <f t="shared" si="2"/>
        <v>20.630000000000003</v>
      </c>
    </row>
    <row r="154" spans="1:3" x14ac:dyDescent="0.3">
      <c r="A154" s="1">
        <v>1943</v>
      </c>
      <c r="B154" s="1">
        <v>20.59</v>
      </c>
      <c r="C154" s="1">
        <f t="shared" si="2"/>
        <v>20.682000000000002</v>
      </c>
    </row>
    <row r="155" spans="1:3" x14ac:dyDescent="0.3">
      <c r="A155" s="1">
        <v>1944</v>
      </c>
      <c r="B155" s="1">
        <v>20.48</v>
      </c>
      <c r="C155" s="1">
        <f t="shared" si="2"/>
        <v>20.677</v>
      </c>
    </row>
    <row r="156" spans="1:3" x14ac:dyDescent="0.3">
      <c r="A156" s="1">
        <v>1945</v>
      </c>
      <c r="B156" s="1">
        <v>20.12</v>
      </c>
      <c r="C156" s="1">
        <f t="shared" si="2"/>
        <v>20.621000000000002</v>
      </c>
    </row>
    <row r="157" spans="1:3" x14ac:dyDescent="0.3">
      <c r="A157" s="1">
        <v>1946</v>
      </c>
      <c r="B157" s="1">
        <v>20.89</v>
      </c>
      <c r="C157" s="1">
        <f t="shared" si="2"/>
        <v>20.615999999999996</v>
      </c>
    </row>
    <row r="158" spans="1:3" x14ac:dyDescent="0.3">
      <c r="A158" s="1">
        <v>1947</v>
      </c>
      <c r="B158" s="1">
        <v>21.04</v>
      </c>
      <c r="C158" s="1">
        <f t="shared" si="2"/>
        <v>20.623999999999999</v>
      </c>
    </row>
    <row r="159" spans="1:3" x14ac:dyDescent="0.3">
      <c r="A159" s="1">
        <v>1948</v>
      </c>
      <c r="B159" s="1">
        <v>19.96</v>
      </c>
      <c r="C159" s="1">
        <f t="shared" si="2"/>
        <v>20.607999999999997</v>
      </c>
    </row>
    <row r="160" spans="1:3" x14ac:dyDescent="0.3">
      <c r="A160" s="1">
        <v>1949</v>
      </c>
      <c r="B160" s="1">
        <v>19.71</v>
      </c>
      <c r="C160" s="1">
        <f t="shared" si="2"/>
        <v>20.484000000000002</v>
      </c>
    </row>
    <row r="161" spans="1:3" x14ac:dyDescent="0.3">
      <c r="A161" s="1">
        <v>1950</v>
      </c>
      <c r="B161" s="1">
        <v>20.57</v>
      </c>
      <c r="C161" s="1">
        <f t="shared" si="2"/>
        <v>20.485000000000003</v>
      </c>
    </row>
    <row r="162" spans="1:3" x14ac:dyDescent="0.3">
      <c r="A162" s="1">
        <v>1951</v>
      </c>
      <c r="B162" s="1">
        <v>20.83</v>
      </c>
      <c r="C162" s="1">
        <f t="shared" si="2"/>
        <v>20.48</v>
      </c>
    </row>
    <row r="163" spans="1:3" x14ac:dyDescent="0.3">
      <c r="A163" s="1">
        <v>1952</v>
      </c>
      <c r="B163" s="1">
        <v>20.84</v>
      </c>
      <c r="C163" s="1">
        <f t="shared" si="2"/>
        <v>20.503</v>
      </c>
    </row>
    <row r="164" spans="1:3" x14ac:dyDescent="0.3">
      <c r="A164" s="1">
        <v>1953</v>
      </c>
      <c r="B164" s="1">
        <v>20.11</v>
      </c>
      <c r="C164" s="1">
        <f t="shared" si="2"/>
        <v>20.455000000000002</v>
      </c>
    </row>
    <row r="165" spans="1:3" x14ac:dyDescent="0.3">
      <c r="A165" s="1">
        <v>1954</v>
      </c>
      <c r="B165" s="1">
        <v>20.43</v>
      </c>
      <c r="C165" s="1">
        <f t="shared" si="2"/>
        <v>20.45</v>
      </c>
    </row>
    <row r="166" spans="1:3" x14ac:dyDescent="0.3">
      <c r="A166" s="1">
        <v>1955</v>
      </c>
      <c r="B166" s="1">
        <v>21.23</v>
      </c>
      <c r="C166" s="1">
        <f t="shared" si="2"/>
        <v>20.561</v>
      </c>
    </row>
    <row r="167" spans="1:3" x14ac:dyDescent="0.3">
      <c r="A167" s="1">
        <v>1956</v>
      </c>
      <c r="B167" s="1">
        <v>20.45</v>
      </c>
      <c r="C167" s="1">
        <f t="shared" si="2"/>
        <v>20.516999999999999</v>
      </c>
    </row>
    <row r="168" spans="1:3" x14ac:dyDescent="0.3">
      <c r="A168" s="1">
        <v>1957</v>
      </c>
      <c r="B168" s="1">
        <v>20.56</v>
      </c>
      <c r="C168" s="1">
        <f t="shared" si="2"/>
        <v>20.468999999999998</v>
      </c>
    </row>
    <row r="169" spans="1:3" x14ac:dyDescent="0.3">
      <c r="A169" s="1">
        <v>1958</v>
      </c>
      <c r="B169" s="1">
        <v>20.92</v>
      </c>
      <c r="C169" s="1">
        <f t="shared" si="2"/>
        <v>20.564999999999998</v>
      </c>
    </row>
    <row r="170" spans="1:3" x14ac:dyDescent="0.3">
      <c r="A170" s="1">
        <v>1959</v>
      </c>
      <c r="B170" s="1">
        <v>20.11</v>
      </c>
      <c r="C170" s="1">
        <f t="shared" si="2"/>
        <v>20.605</v>
      </c>
    </row>
    <row r="171" spans="1:3" x14ac:dyDescent="0.3">
      <c r="A171" s="1">
        <v>1960</v>
      </c>
      <c r="B171" s="1">
        <v>21.37</v>
      </c>
      <c r="C171" s="1">
        <f t="shared" si="2"/>
        <v>20.685000000000002</v>
      </c>
    </row>
    <row r="172" spans="1:3" x14ac:dyDescent="0.3">
      <c r="A172" s="1">
        <v>1961</v>
      </c>
      <c r="B172" s="1">
        <v>20.350000000000001</v>
      </c>
      <c r="C172" s="1">
        <f t="shared" si="2"/>
        <v>20.637000000000004</v>
      </c>
    </row>
    <row r="173" spans="1:3" x14ac:dyDescent="0.3">
      <c r="A173" s="1">
        <v>1962</v>
      </c>
      <c r="B173" s="1">
        <v>21.13</v>
      </c>
      <c r="C173" s="1">
        <f t="shared" si="2"/>
        <v>20.666</v>
      </c>
    </row>
    <row r="174" spans="1:3" x14ac:dyDescent="0.3">
      <c r="A174" s="1">
        <v>1963</v>
      </c>
      <c r="B174" s="1">
        <v>21.1</v>
      </c>
      <c r="C174" s="1">
        <f t="shared" si="2"/>
        <v>20.764999999999997</v>
      </c>
    </row>
    <row r="175" spans="1:3" x14ac:dyDescent="0.3">
      <c r="A175" s="1">
        <v>1964</v>
      </c>
      <c r="B175" s="1">
        <v>20.22</v>
      </c>
      <c r="C175" s="1">
        <f t="shared" si="2"/>
        <v>20.744</v>
      </c>
    </row>
    <row r="176" spans="1:3" x14ac:dyDescent="0.3">
      <c r="A176" s="1">
        <v>1965</v>
      </c>
      <c r="B176" s="1">
        <v>20.52</v>
      </c>
      <c r="C176" s="1">
        <f t="shared" si="2"/>
        <v>20.672999999999998</v>
      </c>
    </row>
    <row r="177" spans="1:3" x14ac:dyDescent="0.3">
      <c r="A177" s="1">
        <v>1966</v>
      </c>
      <c r="B177" s="1">
        <v>21.08</v>
      </c>
      <c r="C177" s="1">
        <f t="shared" si="2"/>
        <v>20.736000000000001</v>
      </c>
    </row>
    <row r="178" spans="1:3" x14ac:dyDescent="0.3">
      <c r="A178" s="1">
        <v>1967</v>
      </c>
      <c r="B178" s="1">
        <v>20.11</v>
      </c>
      <c r="C178" s="1">
        <f t="shared" si="2"/>
        <v>20.691000000000003</v>
      </c>
    </row>
    <row r="179" spans="1:3" x14ac:dyDescent="0.3">
      <c r="A179" s="1">
        <v>1968</v>
      </c>
      <c r="B179" s="1">
        <v>20.63</v>
      </c>
      <c r="C179" s="1">
        <f t="shared" si="2"/>
        <v>20.661999999999999</v>
      </c>
    </row>
    <row r="180" spans="1:3" x14ac:dyDescent="0.3">
      <c r="A180" s="1">
        <v>1969</v>
      </c>
      <c r="B180" s="1">
        <v>20.75</v>
      </c>
      <c r="C180" s="1">
        <f t="shared" si="2"/>
        <v>20.725999999999999</v>
      </c>
    </row>
    <row r="181" spans="1:3" x14ac:dyDescent="0.3">
      <c r="A181" s="1">
        <v>1970</v>
      </c>
      <c r="B181" s="1">
        <v>20.64</v>
      </c>
      <c r="C181" s="1">
        <f t="shared" si="2"/>
        <v>20.652999999999999</v>
      </c>
    </row>
    <row r="182" spans="1:3" x14ac:dyDescent="0.3">
      <c r="A182" s="1">
        <v>1971</v>
      </c>
      <c r="B182" s="1">
        <v>20.51</v>
      </c>
      <c r="C182" s="1">
        <f t="shared" si="2"/>
        <v>20.669</v>
      </c>
    </row>
    <row r="183" spans="1:3" x14ac:dyDescent="0.3">
      <c r="A183" s="1">
        <v>1972</v>
      </c>
      <c r="B183" s="1">
        <v>20.7</v>
      </c>
      <c r="C183" s="1">
        <f t="shared" si="2"/>
        <v>20.625999999999998</v>
      </c>
    </row>
    <row r="184" spans="1:3" x14ac:dyDescent="0.3">
      <c r="A184" s="1">
        <v>1973</v>
      </c>
      <c r="B184" s="1">
        <v>20.54</v>
      </c>
      <c r="C184" s="1">
        <f t="shared" si="2"/>
        <v>20.569999999999997</v>
      </c>
    </row>
    <row r="185" spans="1:3" x14ac:dyDescent="0.3">
      <c r="A185" s="1">
        <v>1974</v>
      </c>
      <c r="B185" s="1">
        <v>20.55</v>
      </c>
      <c r="C185" s="1">
        <f t="shared" si="2"/>
        <v>20.602999999999998</v>
      </c>
    </row>
    <row r="186" spans="1:3" x14ac:dyDescent="0.3">
      <c r="A186" s="1">
        <v>1975</v>
      </c>
      <c r="B186" s="1">
        <v>20.45</v>
      </c>
      <c r="C186" s="1">
        <f t="shared" si="2"/>
        <v>20.595999999999997</v>
      </c>
    </row>
    <row r="187" spans="1:3" x14ac:dyDescent="0.3">
      <c r="A187" s="1">
        <v>1976</v>
      </c>
      <c r="B187" s="1">
        <v>20.22</v>
      </c>
      <c r="C187" s="1">
        <f t="shared" si="2"/>
        <v>20.509999999999998</v>
      </c>
    </row>
    <row r="188" spans="1:3" x14ac:dyDescent="0.3">
      <c r="A188" s="1">
        <v>1977</v>
      </c>
      <c r="B188" s="1">
        <v>20.64</v>
      </c>
      <c r="C188" s="1">
        <f t="shared" si="2"/>
        <v>20.562999999999999</v>
      </c>
    </row>
    <row r="189" spans="1:3" x14ac:dyDescent="0.3">
      <c r="A189" s="1">
        <v>1978</v>
      </c>
      <c r="B189" s="1">
        <v>20.61</v>
      </c>
      <c r="C189" s="1">
        <f t="shared" si="2"/>
        <v>20.561</v>
      </c>
    </row>
    <row r="190" spans="1:3" x14ac:dyDescent="0.3">
      <c r="A190" s="1">
        <v>1979</v>
      </c>
      <c r="B190" s="1">
        <v>21.07</v>
      </c>
      <c r="C190" s="1">
        <f t="shared" si="2"/>
        <v>20.593</v>
      </c>
    </row>
    <row r="191" spans="1:3" x14ac:dyDescent="0.3">
      <c r="A191" s="1">
        <v>1980</v>
      </c>
      <c r="B191" s="1">
        <v>20.440000000000001</v>
      </c>
      <c r="C191" s="1">
        <f t="shared" si="2"/>
        <v>20.573</v>
      </c>
    </row>
    <row r="192" spans="1:3" x14ac:dyDescent="0.3">
      <c r="A192" s="1">
        <v>1981</v>
      </c>
      <c r="B192" s="1">
        <v>20.6</v>
      </c>
      <c r="C192" s="1">
        <f t="shared" si="2"/>
        <v>20.581999999999997</v>
      </c>
    </row>
    <row r="193" spans="1:3" x14ac:dyDescent="0.3">
      <c r="A193" s="1">
        <v>1982</v>
      </c>
      <c r="B193" s="1">
        <v>20.16</v>
      </c>
      <c r="C193" s="1">
        <f t="shared" si="2"/>
        <v>20.527999999999999</v>
      </c>
    </row>
    <row r="194" spans="1:3" x14ac:dyDescent="0.3">
      <c r="A194" s="1">
        <v>1983</v>
      </c>
      <c r="B194" s="1">
        <v>19.87</v>
      </c>
      <c r="C194" s="1">
        <f t="shared" si="2"/>
        <v>20.460999999999999</v>
      </c>
    </row>
    <row r="195" spans="1:3" x14ac:dyDescent="0.3">
      <c r="A195" s="1">
        <v>1984</v>
      </c>
      <c r="B195" s="1">
        <v>20.51</v>
      </c>
      <c r="C195" s="1">
        <f t="shared" si="2"/>
        <v>20.457000000000001</v>
      </c>
    </row>
    <row r="196" spans="1:3" x14ac:dyDescent="0.3">
      <c r="A196" s="1">
        <v>1985</v>
      </c>
      <c r="B196" s="1">
        <v>20.84</v>
      </c>
      <c r="C196" s="1">
        <f t="shared" si="2"/>
        <v>20.495999999999999</v>
      </c>
    </row>
    <row r="197" spans="1:3" x14ac:dyDescent="0.3">
      <c r="A197" s="1">
        <v>1986</v>
      </c>
      <c r="B197" s="1">
        <v>20.59</v>
      </c>
      <c r="C197" s="1">
        <f t="shared" si="2"/>
        <v>20.533000000000001</v>
      </c>
    </row>
    <row r="198" spans="1:3" x14ac:dyDescent="0.3">
      <c r="A198" s="1">
        <v>1987</v>
      </c>
      <c r="B198" s="1">
        <v>20.21</v>
      </c>
      <c r="C198" s="1">
        <f t="shared" si="2"/>
        <v>20.490000000000002</v>
      </c>
    </row>
    <row r="199" spans="1:3" x14ac:dyDescent="0.3">
      <c r="A199" s="1">
        <v>1988</v>
      </c>
      <c r="B199" s="1">
        <v>20.63</v>
      </c>
      <c r="C199" s="1">
        <f t="shared" si="2"/>
        <v>20.492000000000001</v>
      </c>
    </row>
    <row r="200" spans="1:3" x14ac:dyDescent="0.3">
      <c r="A200" s="1">
        <v>1989</v>
      </c>
      <c r="B200" s="1">
        <v>20.46</v>
      </c>
      <c r="C200" s="1">
        <f t="shared" si="2"/>
        <v>20.431000000000004</v>
      </c>
    </row>
    <row r="201" spans="1:3" x14ac:dyDescent="0.3">
      <c r="A201" s="1">
        <v>1990</v>
      </c>
      <c r="B201" s="1">
        <v>20.73</v>
      </c>
      <c r="C201" s="1">
        <f t="shared" si="2"/>
        <v>20.46</v>
      </c>
    </row>
    <row r="202" spans="1:3" x14ac:dyDescent="0.3">
      <c r="A202" s="1">
        <v>1991</v>
      </c>
      <c r="B202" s="1">
        <v>20.64</v>
      </c>
      <c r="C202" s="1">
        <f t="shared" si="2"/>
        <v>20.463999999999999</v>
      </c>
    </row>
    <row r="203" spans="1:3" x14ac:dyDescent="0.3">
      <c r="A203" s="1">
        <v>1992</v>
      </c>
      <c r="B203" s="1">
        <v>20.09</v>
      </c>
      <c r="C203" s="1">
        <f t="shared" ref="C203:C266" si="3">AVERAGE(B194:B203)</f>
        <v>20.457000000000001</v>
      </c>
    </row>
    <row r="204" spans="1:3" x14ac:dyDescent="0.3">
      <c r="A204" s="1">
        <v>1993</v>
      </c>
      <c r="B204" s="1">
        <v>20.74</v>
      </c>
      <c r="C204" s="1">
        <f t="shared" si="3"/>
        <v>20.544000000000004</v>
      </c>
    </row>
    <row r="205" spans="1:3" x14ac:dyDescent="0.3">
      <c r="A205" s="1">
        <v>1994</v>
      </c>
      <c r="B205" s="1">
        <v>21.1</v>
      </c>
      <c r="C205" s="1">
        <f t="shared" si="3"/>
        <v>20.603000000000002</v>
      </c>
    </row>
    <row r="206" spans="1:3" x14ac:dyDescent="0.3">
      <c r="A206" s="1">
        <v>1995</v>
      </c>
      <c r="B206" s="1">
        <v>20.62</v>
      </c>
      <c r="C206" s="1">
        <f t="shared" si="3"/>
        <v>20.581</v>
      </c>
    </row>
    <row r="207" spans="1:3" x14ac:dyDescent="0.3">
      <c r="A207" s="1">
        <v>1996</v>
      </c>
      <c r="B207" s="1">
        <v>20.85</v>
      </c>
      <c r="C207" s="1">
        <f t="shared" si="3"/>
        <v>20.606999999999999</v>
      </c>
    </row>
    <row r="208" spans="1:3" x14ac:dyDescent="0.3">
      <c r="A208" s="1">
        <v>1997</v>
      </c>
      <c r="B208" s="1">
        <v>20.52</v>
      </c>
      <c r="C208" s="1">
        <f t="shared" si="3"/>
        <v>20.638000000000002</v>
      </c>
    </row>
    <row r="209" spans="1:3" x14ac:dyDescent="0.3">
      <c r="A209" s="1">
        <v>1998</v>
      </c>
      <c r="B209" s="1">
        <v>21.29</v>
      </c>
      <c r="C209" s="1">
        <f t="shared" si="3"/>
        <v>20.704000000000001</v>
      </c>
    </row>
    <row r="210" spans="1:3" x14ac:dyDescent="0.3">
      <c r="A210" s="1">
        <v>1999</v>
      </c>
      <c r="B210" s="1">
        <v>21.46</v>
      </c>
      <c r="C210" s="1">
        <f t="shared" si="3"/>
        <v>20.804000000000002</v>
      </c>
    </row>
    <row r="211" spans="1:3" x14ac:dyDescent="0.3">
      <c r="A211" s="1">
        <v>2000</v>
      </c>
      <c r="B211" s="1">
        <v>20.74</v>
      </c>
      <c r="C211" s="1">
        <f t="shared" si="3"/>
        <v>20.805</v>
      </c>
    </row>
    <row r="212" spans="1:3" x14ac:dyDescent="0.3">
      <c r="A212" s="1">
        <v>2001</v>
      </c>
      <c r="B212" s="1">
        <v>21.45</v>
      </c>
      <c r="C212" s="1">
        <f t="shared" si="3"/>
        <v>20.886000000000003</v>
      </c>
    </row>
    <row r="213" spans="1:3" x14ac:dyDescent="0.3">
      <c r="A213" s="1">
        <v>2002</v>
      </c>
      <c r="B213" s="1">
        <v>21.46</v>
      </c>
      <c r="C213" s="1">
        <f t="shared" si="3"/>
        <v>21.023000000000003</v>
      </c>
    </row>
    <row r="214" spans="1:3" x14ac:dyDescent="0.3">
      <c r="A214" s="1">
        <v>2003</v>
      </c>
      <c r="B214" s="1">
        <v>21.22</v>
      </c>
      <c r="C214" s="1">
        <f t="shared" si="3"/>
        <v>21.071000000000002</v>
      </c>
    </row>
    <row r="215" spans="1:3" x14ac:dyDescent="0.3">
      <c r="A215" s="1">
        <v>2004</v>
      </c>
      <c r="B215" s="1">
        <v>21.06</v>
      </c>
      <c r="C215" s="1">
        <f t="shared" si="3"/>
        <v>21.067</v>
      </c>
    </row>
    <row r="216" spans="1:3" x14ac:dyDescent="0.3">
      <c r="A216" s="1">
        <v>2005</v>
      </c>
      <c r="B216" s="1">
        <v>21.08</v>
      </c>
      <c r="C216" s="1">
        <f t="shared" si="3"/>
        <v>21.113</v>
      </c>
    </row>
    <row r="217" spans="1:3" x14ac:dyDescent="0.3">
      <c r="A217" s="1">
        <v>2006</v>
      </c>
      <c r="B217" s="1">
        <v>21.15</v>
      </c>
      <c r="C217" s="1">
        <f t="shared" si="3"/>
        <v>21.143000000000004</v>
      </c>
    </row>
    <row r="218" spans="1:3" x14ac:dyDescent="0.3">
      <c r="A218" s="1">
        <v>2007</v>
      </c>
      <c r="B218" s="1">
        <v>21.51</v>
      </c>
      <c r="C218" s="1">
        <f t="shared" si="3"/>
        <v>21.241999999999997</v>
      </c>
    </row>
    <row r="219" spans="1:3" x14ac:dyDescent="0.3">
      <c r="A219" s="1">
        <v>2008</v>
      </c>
      <c r="B219" s="1">
        <v>21.74</v>
      </c>
      <c r="C219" s="1">
        <f t="shared" si="3"/>
        <v>21.287000000000003</v>
      </c>
    </row>
    <row r="220" spans="1:3" x14ac:dyDescent="0.3">
      <c r="A220" s="1">
        <v>2009</v>
      </c>
      <c r="B220" s="1">
        <v>21.67</v>
      </c>
      <c r="C220" s="1">
        <f t="shared" si="3"/>
        <v>21.308</v>
      </c>
    </row>
    <row r="221" spans="1:3" x14ac:dyDescent="0.3">
      <c r="A221" s="1">
        <v>2010</v>
      </c>
      <c r="B221" s="1">
        <v>22.46</v>
      </c>
      <c r="C221" s="1">
        <f t="shared" si="3"/>
        <v>21.479999999999997</v>
      </c>
    </row>
    <row r="222" spans="1:3" x14ac:dyDescent="0.3">
      <c r="A222" s="1">
        <v>2011</v>
      </c>
      <c r="B222" s="1">
        <v>21.18</v>
      </c>
      <c r="C222" s="1">
        <f t="shared" si="3"/>
        <v>21.452999999999999</v>
      </c>
    </row>
    <row r="223" spans="1:3" x14ac:dyDescent="0.3">
      <c r="A223" s="1">
        <v>2012</v>
      </c>
      <c r="B223" s="1">
        <v>21.55</v>
      </c>
      <c r="C223" s="1">
        <f t="shared" si="3"/>
        <v>21.462000000000003</v>
      </c>
    </row>
    <row r="224" spans="1:3" x14ac:dyDescent="0.3">
      <c r="A224" s="1">
        <v>2013</v>
      </c>
      <c r="B224" s="1">
        <v>21.44</v>
      </c>
      <c r="C224" s="1">
        <f t="shared" si="3"/>
        <v>21.484000000000002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7C29-804A-473F-87B3-1498ACC654A5}">
  <dimension ref="A1:G207"/>
  <sheetViews>
    <sheetView tabSelected="1" zoomScale="70" zoomScaleNormal="70" workbookViewId="0">
      <selection activeCell="P18" sqref="P18"/>
    </sheetView>
  </sheetViews>
  <sheetFormatPr defaultRowHeight="14.4" x14ac:dyDescent="0.3"/>
  <cols>
    <col min="1" max="1" width="11.33203125" customWidth="1"/>
    <col min="2" max="2" width="18" customWidth="1"/>
    <col min="3" max="3" width="17.5546875" customWidth="1"/>
    <col min="4" max="4" width="18.5546875" customWidth="1"/>
    <col min="5" max="5" width="20.21875" customWidth="1"/>
    <col min="6" max="6" width="19.5546875" bestFit="1" customWidth="1"/>
    <col min="7" max="7" width="25" customWidth="1"/>
  </cols>
  <sheetData>
    <row r="1" spans="1:7" x14ac:dyDescent="0.3">
      <c r="A1" s="1" t="s">
        <v>0</v>
      </c>
      <c r="B1" s="1" t="s">
        <v>12</v>
      </c>
      <c r="C1" s="1" t="s">
        <v>4</v>
      </c>
      <c r="D1" s="1" t="s">
        <v>13</v>
      </c>
      <c r="E1" s="1" t="s">
        <v>2</v>
      </c>
      <c r="F1" s="1" t="s">
        <v>14</v>
      </c>
      <c r="G1" s="1" t="s">
        <v>15</v>
      </c>
    </row>
    <row r="2" spans="1:7" x14ac:dyDescent="0.3">
      <c r="A2" s="1">
        <v>1808</v>
      </c>
      <c r="B2" s="4">
        <v>7.63</v>
      </c>
      <c r="C2" s="4">
        <v>8.4400000000000013</v>
      </c>
      <c r="D2" s="4">
        <v>17.11</v>
      </c>
      <c r="E2" s="4"/>
      <c r="F2" s="4">
        <v>19.690000000000001</v>
      </c>
      <c r="G2" s="4">
        <v>20.538999999999998</v>
      </c>
    </row>
    <row r="3" spans="1:7" x14ac:dyDescent="0.3">
      <c r="A3" s="1">
        <v>1809</v>
      </c>
      <c r="B3" s="4">
        <v>7.08</v>
      </c>
      <c r="C3" s="4">
        <v>8.2969999999999988</v>
      </c>
      <c r="D3" s="4">
        <v>19.87</v>
      </c>
      <c r="E3" s="4"/>
      <c r="F3" s="4">
        <v>19.03</v>
      </c>
      <c r="G3" s="4">
        <v>20.376000000000001</v>
      </c>
    </row>
    <row r="4" spans="1:7" x14ac:dyDescent="0.3">
      <c r="A4" s="1">
        <v>1810</v>
      </c>
      <c r="B4" s="4">
        <v>6.92</v>
      </c>
      <c r="C4" s="4">
        <v>8.1410000000000018</v>
      </c>
      <c r="D4" s="4">
        <v>19.93</v>
      </c>
      <c r="E4" s="4"/>
      <c r="F4" s="4">
        <v>19.12</v>
      </c>
      <c r="G4" s="4">
        <v>20.235999999999997</v>
      </c>
    </row>
    <row r="5" spans="1:7" x14ac:dyDescent="0.3">
      <c r="A5" s="1">
        <v>1811</v>
      </c>
      <c r="B5" s="4">
        <v>6.86</v>
      </c>
      <c r="C5" s="4">
        <v>7.9680000000000009</v>
      </c>
      <c r="D5" s="4">
        <v>20</v>
      </c>
      <c r="E5" s="4"/>
      <c r="F5" s="4">
        <v>19.190000000000001</v>
      </c>
      <c r="G5" s="4">
        <v>20.072000000000003</v>
      </c>
    </row>
    <row r="6" spans="1:7" x14ac:dyDescent="0.3">
      <c r="A6" s="1">
        <v>1812</v>
      </c>
      <c r="B6" s="4">
        <v>7.05</v>
      </c>
      <c r="C6" s="4">
        <v>7.8149999999999995</v>
      </c>
      <c r="D6" s="4">
        <v>19.93</v>
      </c>
      <c r="E6" s="4"/>
      <c r="F6" s="4">
        <v>19.02</v>
      </c>
      <c r="G6" s="4">
        <v>19.880000000000003</v>
      </c>
    </row>
    <row r="7" spans="1:7" x14ac:dyDescent="0.3">
      <c r="A7" s="1">
        <v>1813</v>
      </c>
      <c r="B7" s="4">
        <v>7.74</v>
      </c>
      <c r="C7" s="4">
        <v>7.7389999999999999</v>
      </c>
      <c r="D7" s="4">
        <v>20.51</v>
      </c>
      <c r="E7" s="4"/>
      <c r="F7" s="4">
        <v>19.55</v>
      </c>
      <c r="G7" s="4">
        <v>19.741000000000003</v>
      </c>
    </row>
    <row r="8" spans="1:7" x14ac:dyDescent="0.3">
      <c r="A8" s="1">
        <v>1814</v>
      </c>
      <c r="B8" s="4">
        <v>7.59</v>
      </c>
      <c r="C8" s="4">
        <v>7.6139999999999999</v>
      </c>
      <c r="D8" s="4">
        <v>20.43</v>
      </c>
      <c r="E8" s="4"/>
      <c r="F8" s="4">
        <v>19.5</v>
      </c>
      <c r="G8" s="4">
        <v>19.621000000000002</v>
      </c>
    </row>
    <row r="9" spans="1:7" x14ac:dyDescent="0.3">
      <c r="A9" s="1">
        <v>1815</v>
      </c>
      <c r="B9" s="4">
        <v>7.24</v>
      </c>
      <c r="C9" s="4">
        <v>7.4819999999999993</v>
      </c>
      <c r="D9" s="4">
        <v>20.3</v>
      </c>
      <c r="E9" s="4"/>
      <c r="F9" s="4">
        <v>19.39</v>
      </c>
      <c r="G9" s="4">
        <v>19.524999999999999</v>
      </c>
    </row>
    <row r="10" spans="1:7" x14ac:dyDescent="0.3">
      <c r="A10" s="1">
        <v>1816</v>
      </c>
      <c r="B10" s="4">
        <v>6.94</v>
      </c>
      <c r="C10" s="4">
        <v>7.3330000000000002</v>
      </c>
      <c r="D10" s="4">
        <v>20.51</v>
      </c>
      <c r="E10" s="4"/>
      <c r="F10" s="4">
        <v>18.91</v>
      </c>
      <c r="G10" s="4">
        <v>19.376000000000001</v>
      </c>
    </row>
    <row r="11" spans="1:7" x14ac:dyDescent="0.3">
      <c r="A11" s="1">
        <v>1817</v>
      </c>
      <c r="B11" s="4">
        <v>6.98</v>
      </c>
      <c r="C11" s="4">
        <v>7.2030000000000012</v>
      </c>
      <c r="D11" s="4">
        <v>21.88</v>
      </c>
      <c r="E11" s="4">
        <v>20.047000000000001</v>
      </c>
      <c r="F11" s="4">
        <v>19.079999999999998</v>
      </c>
      <c r="G11" s="4">
        <v>19.248000000000001</v>
      </c>
    </row>
    <row r="12" spans="1:7" x14ac:dyDescent="0.3">
      <c r="A12" s="1">
        <v>1818</v>
      </c>
      <c r="B12" s="4">
        <v>7.83</v>
      </c>
      <c r="C12" s="4">
        <v>7.222999999999999</v>
      </c>
      <c r="D12" s="4">
        <v>11.6</v>
      </c>
      <c r="E12" s="4">
        <v>19.495999999999999</v>
      </c>
      <c r="F12" s="4">
        <v>19.899999999999999</v>
      </c>
      <c r="G12" s="4">
        <v>19.269000000000002</v>
      </c>
    </row>
    <row r="13" spans="1:7" x14ac:dyDescent="0.3">
      <c r="A13" s="1">
        <v>1819</v>
      </c>
      <c r="B13" s="4">
        <v>7.37</v>
      </c>
      <c r="C13" s="4">
        <v>7.2519999999999998</v>
      </c>
      <c r="D13" s="4">
        <v>20.309999999999999</v>
      </c>
      <c r="E13" s="4">
        <v>19.54</v>
      </c>
      <c r="F13" s="4">
        <v>19.440000000000001</v>
      </c>
      <c r="G13" s="4">
        <v>19.309999999999999</v>
      </c>
    </row>
    <row r="14" spans="1:7" x14ac:dyDescent="0.3">
      <c r="A14" s="1">
        <v>1820</v>
      </c>
      <c r="B14" s="4">
        <v>7.62</v>
      </c>
      <c r="C14" s="4">
        <v>7.3220000000000001</v>
      </c>
      <c r="D14" s="4">
        <v>20.58</v>
      </c>
      <c r="E14" s="4">
        <v>19.605</v>
      </c>
      <c r="F14" s="4">
        <v>19.73</v>
      </c>
      <c r="G14" s="4">
        <v>19.370999999999999</v>
      </c>
    </row>
    <row r="15" spans="1:7" x14ac:dyDescent="0.3">
      <c r="A15" s="1">
        <v>1821</v>
      </c>
      <c r="B15" s="4">
        <v>8.09</v>
      </c>
      <c r="C15" s="4">
        <v>7.4449999999999985</v>
      </c>
      <c r="D15" s="4">
        <v>20.63</v>
      </c>
      <c r="E15" s="4">
        <v>19.667999999999999</v>
      </c>
      <c r="F15" s="4">
        <v>19.690000000000001</v>
      </c>
      <c r="G15" s="4">
        <v>19.420999999999999</v>
      </c>
    </row>
    <row r="16" spans="1:7" x14ac:dyDescent="0.3">
      <c r="A16" s="1">
        <v>1822</v>
      </c>
      <c r="B16" s="4">
        <v>8.19</v>
      </c>
      <c r="C16" s="4">
        <v>7.5589999999999993</v>
      </c>
      <c r="D16" s="4">
        <v>20.72</v>
      </c>
      <c r="E16" s="4">
        <v>19.747</v>
      </c>
      <c r="F16" s="4">
        <v>19.8</v>
      </c>
      <c r="G16" s="4">
        <v>19.498999999999999</v>
      </c>
    </row>
    <row r="17" spans="1:7" x14ac:dyDescent="0.3">
      <c r="A17" s="1">
        <v>1823</v>
      </c>
      <c r="B17" s="4">
        <v>7.72</v>
      </c>
      <c r="C17" s="4">
        <v>7.5569999999999995</v>
      </c>
      <c r="D17" s="4">
        <v>20.71</v>
      </c>
      <c r="E17" s="4">
        <v>19.767000000000003</v>
      </c>
      <c r="F17" s="4">
        <v>19.82</v>
      </c>
      <c r="G17" s="4">
        <v>19.526</v>
      </c>
    </row>
    <row r="18" spans="1:7" x14ac:dyDescent="0.3">
      <c r="A18" s="1">
        <v>1824</v>
      </c>
      <c r="B18" s="4">
        <v>8.5500000000000007</v>
      </c>
      <c r="C18" s="4">
        <v>7.6529999999999987</v>
      </c>
      <c r="D18" s="4">
        <v>21.44</v>
      </c>
      <c r="E18" s="4">
        <v>19.868000000000002</v>
      </c>
      <c r="F18" s="4">
        <v>20.52</v>
      </c>
      <c r="G18" s="4">
        <v>19.628000000000004</v>
      </c>
    </row>
    <row r="19" spans="1:7" x14ac:dyDescent="0.3">
      <c r="A19" s="1">
        <v>1825</v>
      </c>
      <c r="B19" s="4">
        <v>8.39</v>
      </c>
      <c r="C19" s="4">
        <v>7.7679999999999989</v>
      </c>
      <c r="D19" s="4">
        <v>21</v>
      </c>
      <c r="E19" s="4">
        <v>19.937999999999999</v>
      </c>
      <c r="F19" s="4">
        <v>20.03</v>
      </c>
      <c r="G19" s="4">
        <v>19.692</v>
      </c>
    </row>
    <row r="20" spans="1:7" x14ac:dyDescent="0.3">
      <c r="A20" s="1">
        <v>1826</v>
      </c>
      <c r="B20" s="4">
        <v>8.36</v>
      </c>
      <c r="C20" s="4">
        <v>7.9099999999999993</v>
      </c>
      <c r="D20" s="4">
        <v>20.94</v>
      </c>
      <c r="E20" s="4">
        <v>19.980999999999998</v>
      </c>
      <c r="F20" s="4">
        <v>19.96</v>
      </c>
      <c r="G20" s="4">
        <v>19.797000000000004</v>
      </c>
    </row>
    <row r="21" spans="1:7" x14ac:dyDescent="0.3">
      <c r="A21" s="1">
        <v>1827</v>
      </c>
      <c r="B21" s="4">
        <v>8.81</v>
      </c>
      <c r="C21" s="4">
        <v>8.093</v>
      </c>
      <c r="D21" s="4">
        <v>21.63</v>
      </c>
      <c r="E21" s="4">
        <v>19.955999999999996</v>
      </c>
      <c r="F21" s="4">
        <v>20.7</v>
      </c>
      <c r="G21" s="4">
        <v>19.959</v>
      </c>
    </row>
    <row r="22" spans="1:7" x14ac:dyDescent="0.3">
      <c r="A22" s="1">
        <v>1828</v>
      </c>
      <c r="B22" s="4">
        <v>8.17</v>
      </c>
      <c r="C22" s="4">
        <v>8.1269999999999989</v>
      </c>
      <c r="D22" s="4">
        <v>20.99</v>
      </c>
      <c r="E22" s="4">
        <v>20.895</v>
      </c>
      <c r="F22" s="4">
        <v>20.079999999999998</v>
      </c>
      <c r="G22" s="4">
        <v>19.976999999999997</v>
      </c>
    </row>
    <row r="23" spans="1:7" x14ac:dyDescent="0.3">
      <c r="A23" s="1">
        <v>1829</v>
      </c>
      <c r="B23" s="4">
        <v>7.94</v>
      </c>
      <c r="C23" s="4">
        <v>8.1840000000000011</v>
      </c>
      <c r="D23" s="4">
        <v>20.91</v>
      </c>
      <c r="E23" s="4">
        <v>20.954999999999998</v>
      </c>
      <c r="F23" s="4">
        <v>19.98</v>
      </c>
      <c r="G23" s="4">
        <v>20.030999999999999</v>
      </c>
    </row>
    <row r="24" spans="1:7" x14ac:dyDescent="0.3">
      <c r="A24" s="1">
        <v>1830</v>
      </c>
      <c r="B24" s="4">
        <v>8.52</v>
      </c>
      <c r="C24" s="4">
        <v>8.2739999999999991</v>
      </c>
      <c r="D24" s="4">
        <v>21.25</v>
      </c>
      <c r="E24" s="4">
        <v>21.021999999999998</v>
      </c>
      <c r="F24" s="4">
        <v>20.32</v>
      </c>
      <c r="G24" s="4">
        <v>20.089999999999996</v>
      </c>
    </row>
    <row r="25" spans="1:7" x14ac:dyDescent="0.3">
      <c r="A25" s="1">
        <v>1831</v>
      </c>
      <c r="B25" s="4">
        <v>7.64</v>
      </c>
      <c r="C25" s="4">
        <v>8.229000000000001</v>
      </c>
      <c r="D25" s="4">
        <v>20.52</v>
      </c>
      <c r="E25" s="4">
        <v>21.011000000000003</v>
      </c>
      <c r="F25" s="4">
        <v>19.61</v>
      </c>
      <c r="G25" s="4">
        <v>20.082000000000001</v>
      </c>
    </row>
    <row r="26" spans="1:7" x14ac:dyDescent="0.3">
      <c r="A26" s="1">
        <v>1832</v>
      </c>
      <c r="B26" s="4">
        <v>7.45</v>
      </c>
      <c r="C26" s="4">
        <v>8.1549999999999994</v>
      </c>
      <c r="D26" s="4">
        <v>20.2</v>
      </c>
      <c r="E26" s="4">
        <v>20.959</v>
      </c>
      <c r="F26" s="4">
        <v>19.23</v>
      </c>
      <c r="G26" s="4">
        <v>20.024999999999999</v>
      </c>
    </row>
    <row r="27" spans="1:7" x14ac:dyDescent="0.3">
      <c r="A27" s="1">
        <v>1833</v>
      </c>
      <c r="B27" s="4">
        <v>8.01</v>
      </c>
      <c r="C27" s="4">
        <v>8.1840000000000011</v>
      </c>
      <c r="D27" s="4">
        <v>20.81</v>
      </c>
      <c r="E27" s="4">
        <v>20.968999999999998</v>
      </c>
      <c r="F27" s="4">
        <v>19.89</v>
      </c>
      <c r="G27" s="4">
        <v>20.032</v>
      </c>
    </row>
    <row r="28" spans="1:7" x14ac:dyDescent="0.3">
      <c r="A28" s="1">
        <v>1834</v>
      </c>
      <c r="B28" s="4">
        <v>8.15</v>
      </c>
      <c r="C28" s="4">
        <v>8.1440000000000019</v>
      </c>
      <c r="D28" s="4">
        <v>20.69</v>
      </c>
      <c r="E28" s="4">
        <v>20.893999999999998</v>
      </c>
      <c r="F28" s="4">
        <v>19.739999999999998</v>
      </c>
      <c r="G28" s="4">
        <v>19.954000000000001</v>
      </c>
    </row>
    <row r="29" spans="1:7" x14ac:dyDescent="0.3">
      <c r="A29" s="1">
        <v>1835</v>
      </c>
      <c r="B29" s="4">
        <v>7.39</v>
      </c>
      <c r="C29" s="4">
        <v>8.0440000000000005</v>
      </c>
      <c r="D29" s="4">
        <v>20.170000000000002</v>
      </c>
      <c r="E29" s="4">
        <v>20.811</v>
      </c>
      <c r="F29" s="4">
        <v>19.23</v>
      </c>
      <c r="G29" s="4">
        <v>19.873999999999999</v>
      </c>
    </row>
    <row r="30" spans="1:7" x14ac:dyDescent="0.3">
      <c r="A30" s="1">
        <v>1836</v>
      </c>
      <c r="B30" s="4">
        <v>7.7</v>
      </c>
      <c r="C30" s="4">
        <v>7.9779999999999998</v>
      </c>
      <c r="D30" s="4">
        <v>20.59</v>
      </c>
      <c r="E30" s="4">
        <v>20.776000000000003</v>
      </c>
      <c r="F30" s="4">
        <v>19.670000000000002</v>
      </c>
      <c r="G30" s="4">
        <v>19.844999999999999</v>
      </c>
    </row>
    <row r="31" spans="1:7" x14ac:dyDescent="0.3">
      <c r="A31" s="1">
        <v>1837</v>
      </c>
      <c r="B31" s="4">
        <v>7.38</v>
      </c>
      <c r="C31" s="4">
        <v>7.8349999999999991</v>
      </c>
      <c r="D31" s="4">
        <v>20.27</v>
      </c>
      <c r="E31" s="4">
        <v>20.640000000000004</v>
      </c>
      <c r="F31" s="4">
        <v>19.29</v>
      </c>
      <c r="G31" s="4">
        <v>19.704000000000001</v>
      </c>
    </row>
    <row r="32" spans="1:7" x14ac:dyDescent="0.3">
      <c r="A32" s="1">
        <v>1838</v>
      </c>
      <c r="B32" s="4">
        <v>7.51</v>
      </c>
      <c r="C32" s="4">
        <v>7.769000000000001</v>
      </c>
      <c r="D32" s="4">
        <v>20.21</v>
      </c>
      <c r="E32" s="4">
        <v>20.562000000000005</v>
      </c>
      <c r="F32" s="4">
        <v>19.3</v>
      </c>
      <c r="G32" s="4">
        <v>19.626000000000001</v>
      </c>
    </row>
    <row r="33" spans="1:7" x14ac:dyDescent="0.3">
      <c r="A33" s="1">
        <v>1839</v>
      </c>
      <c r="B33" s="4">
        <v>7.63</v>
      </c>
      <c r="C33" s="4">
        <v>7.7379999999999995</v>
      </c>
      <c r="D33" s="4">
        <v>20.43</v>
      </c>
      <c r="E33" s="4">
        <v>20.514000000000003</v>
      </c>
      <c r="F33" s="4">
        <v>19.52</v>
      </c>
      <c r="G33" s="4">
        <v>19.580000000000002</v>
      </c>
    </row>
    <row r="34" spans="1:7" x14ac:dyDescent="0.3">
      <c r="A34" s="1">
        <v>1840</v>
      </c>
      <c r="B34" s="4">
        <v>7.8</v>
      </c>
      <c r="C34" s="4">
        <v>7.6659999999999995</v>
      </c>
      <c r="D34" s="4">
        <v>20.56</v>
      </c>
      <c r="E34" s="4">
        <v>20.445</v>
      </c>
      <c r="F34" s="4">
        <v>19.649999999999999</v>
      </c>
      <c r="G34" s="4">
        <v>19.513000000000002</v>
      </c>
    </row>
    <row r="35" spans="1:7" x14ac:dyDescent="0.3">
      <c r="A35" s="1">
        <v>1841</v>
      </c>
      <c r="B35" s="4">
        <v>7.69</v>
      </c>
      <c r="C35" s="4">
        <v>7.6710000000000012</v>
      </c>
      <c r="D35" s="4">
        <v>20.91</v>
      </c>
      <c r="E35" s="4">
        <v>20.484000000000002</v>
      </c>
      <c r="F35" s="4">
        <v>20.079999999999998</v>
      </c>
      <c r="G35" s="4">
        <v>19.560000000000002</v>
      </c>
    </row>
    <row r="36" spans="1:7" x14ac:dyDescent="0.3">
      <c r="A36" s="1">
        <v>1842</v>
      </c>
      <c r="B36" s="4">
        <v>8.02</v>
      </c>
      <c r="C36" s="4">
        <v>7.7279999999999998</v>
      </c>
      <c r="D36" s="4">
        <v>20.92</v>
      </c>
      <c r="E36" s="4">
        <v>20.556000000000001</v>
      </c>
      <c r="F36" s="4">
        <v>19.920000000000002</v>
      </c>
      <c r="G36" s="4">
        <v>19.629000000000001</v>
      </c>
    </row>
    <row r="37" spans="1:7" x14ac:dyDescent="0.3">
      <c r="A37" s="1">
        <v>1843</v>
      </c>
      <c r="B37" s="4">
        <v>8.17</v>
      </c>
      <c r="C37" s="4">
        <v>7.7439999999999998</v>
      </c>
      <c r="D37" s="4">
        <v>20.83</v>
      </c>
      <c r="E37" s="4">
        <v>20.558</v>
      </c>
      <c r="F37" s="4">
        <v>19.91</v>
      </c>
      <c r="G37" s="4">
        <v>19.631000000000004</v>
      </c>
    </row>
    <row r="38" spans="1:7" x14ac:dyDescent="0.3">
      <c r="A38" s="1">
        <v>1844</v>
      </c>
      <c r="B38" s="4">
        <v>7.65</v>
      </c>
      <c r="C38" s="4">
        <v>7.694</v>
      </c>
      <c r="D38" s="4">
        <v>20.66</v>
      </c>
      <c r="E38" s="4">
        <v>20.555</v>
      </c>
      <c r="F38" s="4">
        <v>19.77</v>
      </c>
      <c r="G38" s="4">
        <v>19.634000000000004</v>
      </c>
    </row>
    <row r="39" spans="1:7" x14ac:dyDescent="0.3">
      <c r="A39" s="1">
        <v>1845</v>
      </c>
      <c r="B39" s="4">
        <v>7.85</v>
      </c>
      <c r="C39" s="4">
        <v>7.7399999999999993</v>
      </c>
      <c r="D39" s="4">
        <v>20.9</v>
      </c>
      <c r="E39" s="4">
        <v>20.627999999999997</v>
      </c>
      <c r="F39" s="4">
        <v>20.05</v>
      </c>
      <c r="G39" s="4">
        <v>19.716000000000001</v>
      </c>
    </row>
    <row r="40" spans="1:7" x14ac:dyDescent="0.3">
      <c r="A40" s="1">
        <v>1846</v>
      </c>
      <c r="B40" s="4">
        <v>8.5500000000000007</v>
      </c>
      <c r="C40" s="4">
        <v>7.8250000000000002</v>
      </c>
      <c r="D40" s="4">
        <v>21.57</v>
      </c>
      <c r="E40" s="4">
        <v>20.725999999999999</v>
      </c>
      <c r="F40" s="4">
        <v>20.67</v>
      </c>
      <c r="G40" s="4">
        <v>19.816000000000003</v>
      </c>
    </row>
    <row r="41" spans="1:7" x14ac:dyDescent="0.3">
      <c r="A41" s="1">
        <v>1847</v>
      </c>
      <c r="B41" s="4">
        <v>8.09</v>
      </c>
      <c r="C41" s="4">
        <v>7.8960000000000008</v>
      </c>
      <c r="D41" s="4">
        <v>21.1</v>
      </c>
      <c r="E41" s="4">
        <v>20.809000000000001</v>
      </c>
      <c r="F41" s="4">
        <v>20.170000000000002</v>
      </c>
      <c r="G41" s="4">
        <v>19.904000000000003</v>
      </c>
    </row>
    <row r="42" spans="1:7" x14ac:dyDescent="0.3">
      <c r="A42" s="1">
        <v>1848</v>
      </c>
      <c r="B42" s="4">
        <v>7.98</v>
      </c>
      <c r="C42" s="4">
        <v>7.9430000000000005</v>
      </c>
      <c r="D42" s="4">
        <v>20.89</v>
      </c>
      <c r="E42" s="4">
        <v>20.876999999999999</v>
      </c>
      <c r="F42" s="4">
        <v>20</v>
      </c>
      <c r="G42" s="4">
        <v>19.974</v>
      </c>
    </row>
    <row r="43" spans="1:7" x14ac:dyDescent="0.3">
      <c r="A43" s="1">
        <v>1849</v>
      </c>
      <c r="B43" s="4">
        <v>7.98</v>
      </c>
      <c r="C43" s="4">
        <v>7.9780000000000015</v>
      </c>
      <c r="D43" s="4">
        <v>20.9</v>
      </c>
      <c r="E43" s="4">
        <v>20.923999999999999</v>
      </c>
      <c r="F43" s="4">
        <v>20</v>
      </c>
      <c r="G43" s="4">
        <v>20.022000000000002</v>
      </c>
    </row>
    <row r="44" spans="1:7" x14ac:dyDescent="0.3">
      <c r="A44" s="1">
        <v>1850</v>
      </c>
      <c r="B44" s="4">
        <v>7.9</v>
      </c>
      <c r="C44" s="4">
        <v>7.9880000000000022</v>
      </c>
      <c r="D44" s="4">
        <v>20.39</v>
      </c>
      <c r="E44" s="4">
        <v>20.907</v>
      </c>
      <c r="F44" s="4">
        <v>19.45</v>
      </c>
      <c r="G44" s="4">
        <v>20.001999999999999</v>
      </c>
    </row>
    <row r="45" spans="1:7" x14ac:dyDescent="0.3">
      <c r="A45" s="1">
        <v>1851</v>
      </c>
      <c r="B45" s="4">
        <v>8.18</v>
      </c>
      <c r="C45" s="4">
        <v>8.0370000000000008</v>
      </c>
      <c r="D45" s="4">
        <v>21.11</v>
      </c>
      <c r="E45" s="4">
        <v>20.927000000000003</v>
      </c>
      <c r="F45" s="4">
        <v>20.21</v>
      </c>
      <c r="G45" s="4">
        <v>20.015000000000001</v>
      </c>
    </row>
    <row r="46" spans="1:7" x14ac:dyDescent="0.3">
      <c r="A46" s="1">
        <v>1852</v>
      </c>
      <c r="B46" s="4">
        <v>8.1</v>
      </c>
      <c r="C46" s="4">
        <v>8.0450000000000017</v>
      </c>
      <c r="D46" s="4">
        <v>21.04</v>
      </c>
      <c r="E46" s="4">
        <v>20.939</v>
      </c>
      <c r="F46" s="4">
        <v>20.13</v>
      </c>
      <c r="G46" s="4">
        <v>20.035999999999998</v>
      </c>
    </row>
    <row r="47" spans="1:7" x14ac:dyDescent="0.3">
      <c r="A47" s="1">
        <v>1853</v>
      </c>
      <c r="B47" s="4">
        <v>8.0399999999999991</v>
      </c>
      <c r="C47" s="4">
        <v>8.032</v>
      </c>
      <c r="D47" s="4">
        <v>21.53</v>
      </c>
      <c r="E47" s="4">
        <v>21.009000000000004</v>
      </c>
      <c r="F47" s="4">
        <v>20.75</v>
      </c>
      <c r="G47" s="4">
        <v>20.119999999999997</v>
      </c>
    </row>
    <row r="48" spans="1:7" x14ac:dyDescent="0.3">
      <c r="A48" s="1">
        <v>1854</v>
      </c>
      <c r="B48" s="4">
        <v>8.2100000000000009</v>
      </c>
      <c r="C48" s="4">
        <v>8.0879999999999992</v>
      </c>
      <c r="D48" s="4">
        <v>20.74</v>
      </c>
      <c r="E48" s="4">
        <v>21.017000000000003</v>
      </c>
      <c r="F48" s="4">
        <v>19.75</v>
      </c>
      <c r="G48" s="4">
        <v>20.118000000000002</v>
      </c>
    </row>
    <row r="49" spans="1:7" x14ac:dyDescent="0.3">
      <c r="A49" s="1">
        <v>1855</v>
      </c>
      <c r="B49" s="4">
        <v>8.11</v>
      </c>
      <c r="C49" s="4">
        <v>8.1140000000000008</v>
      </c>
      <c r="D49" s="4">
        <v>21.04</v>
      </c>
      <c r="E49" s="4">
        <v>21.030999999999999</v>
      </c>
      <c r="F49" s="4">
        <v>20.18</v>
      </c>
      <c r="G49" s="4">
        <v>20.131</v>
      </c>
    </row>
    <row r="50" spans="1:7" x14ac:dyDescent="0.3">
      <c r="A50" s="1">
        <v>1856</v>
      </c>
      <c r="B50" s="4">
        <v>8</v>
      </c>
      <c r="C50" s="4">
        <v>8.0590000000000011</v>
      </c>
      <c r="D50" s="4">
        <v>20.49</v>
      </c>
      <c r="E50" s="4">
        <v>20.923000000000002</v>
      </c>
      <c r="F50" s="4">
        <v>19.61</v>
      </c>
      <c r="G50" s="4">
        <v>20.024999999999999</v>
      </c>
    </row>
    <row r="51" spans="1:7" x14ac:dyDescent="0.3">
      <c r="A51" s="1">
        <v>1857</v>
      </c>
      <c r="B51" s="4">
        <v>7.76</v>
      </c>
      <c r="C51" s="4">
        <v>8.0259999999999998</v>
      </c>
      <c r="D51" s="4">
        <v>20.29</v>
      </c>
      <c r="E51" s="4">
        <v>20.841999999999999</v>
      </c>
      <c r="F51" s="4">
        <v>19.329999999999998</v>
      </c>
      <c r="G51" s="4">
        <v>19.940999999999995</v>
      </c>
    </row>
    <row r="52" spans="1:7" x14ac:dyDescent="0.3">
      <c r="A52" s="1">
        <v>1858</v>
      </c>
      <c r="B52" s="4">
        <v>8.1</v>
      </c>
      <c r="C52" s="4">
        <v>8.0380000000000003</v>
      </c>
      <c r="D52" s="4">
        <v>20.9</v>
      </c>
      <c r="E52" s="4">
        <v>20.843</v>
      </c>
      <c r="F52" s="4">
        <v>19.88</v>
      </c>
      <c r="G52" s="4">
        <v>19.928999999999995</v>
      </c>
    </row>
    <row r="53" spans="1:7" x14ac:dyDescent="0.3">
      <c r="A53" s="1">
        <v>1859</v>
      </c>
      <c r="B53" s="4">
        <v>8.25</v>
      </c>
      <c r="C53" s="4">
        <v>8.0649999999999995</v>
      </c>
      <c r="D53" s="4">
        <v>20.98</v>
      </c>
      <c r="E53" s="4">
        <v>20.850999999999999</v>
      </c>
      <c r="F53" s="4">
        <v>20.04</v>
      </c>
      <c r="G53" s="4">
        <v>19.932999999999996</v>
      </c>
    </row>
    <row r="54" spans="1:7" x14ac:dyDescent="0.3">
      <c r="A54" s="1">
        <v>1860</v>
      </c>
      <c r="B54" s="4">
        <v>7.96</v>
      </c>
      <c r="C54" s="4">
        <v>8.0709999999999997</v>
      </c>
      <c r="D54" s="4">
        <v>21.33</v>
      </c>
      <c r="E54" s="4">
        <v>20.945</v>
      </c>
      <c r="F54" s="4">
        <v>20.49</v>
      </c>
      <c r="G54" s="4">
        <v>20.036999999999999</v>
      </c>
    </row>
    <row r="55" spans="1:7" x14ac:dyDescent="0.3">
      <c r="A55" s="1">
        <v>1861</v>
      </c>
      <c r="B55" s="4">
        <v>7.85</v>
      </c>
      <c r="C55" s="4">
        <v>8.0379999999999985</v>
      </c>
      <c r="D55" s="4">
        <v>20.21</v>
      </c>
      <c r="E55" s="4">
        <v>20.854999999999997</v>
      </c>
      <c r="F55" s="4">
        <v>19.39</v>
      </c>
      <c r="G55" s="4">
        <v>19.955000000000002</v>
      </c>
    </row>
    <row r="56" spans="1:7" x14ac:dyDescent="0.3">
      <c r="A56" s="1">
        <v>1862</v>
      </c>
      <c r="B56" s="4">
        <v>7.56</v>
      </c>
      <c r="C56" s="4">
        <v>7.9839999999999991</v>
      </c>
      <c r="D56" s="4">
        <v>20.22</v>
      </c>
      <c r="E56" s="4">
        <v>20.773000000000003</v>
      </c>
      <c r="F56" s="4">
        <v>19.43</v>
      </c>
      <c r="G56" s="4">
        <v>19.885000000000002</v>
      </c>
    </row>
    <row r="57" spans="1:7" x14ac:dyDescent="0.3">
      <c r="A57" s="1">
        <v>1863</v>
      </c>
      <c r="B57" s="4">
        <v>8.11</v>
      </c>
      <c r="C57" s="4">
        <v>7.9909999999999997</v>
      </c>
      <c r="D57" s="4">
        <v>20.6</v>
      </c>
      <c r="E57" s="4">
        <v>20.68</v>
      </c>
      <c r="F57" s="4">
        <v>19.8</v>
      </c>
      <c r="G57" s="4">
        <v>19.790000000000003</v>
      </c>
    </row>
    <row r="58" spans="1:7" x14ac:dyDescent="0.3">
      <c r="A58" s="1">
        <v>1864</v>
      </c>
      <c r="B58" s="4">
        <v>7.98</v>
      </c>
      <c r="C58" s="4">
        <v>7.9680000000000009</v>
      </c>
      <c r="D58" s="4">
        <v>21.25</v>
      </c>
      <c r="E58" s="4">
        <v>20.731000000000002</v>
      </c>
      <c r="F58" s="4">
        <v>20.29</v>
      </c>
      <c r="G58" s="4">
        <v>19.844000000000001</v>
      </c>
    </row>
    <row r="59" spans="1:7" x14ac:dyDescent="0.3">
      <c r="A59" s="1">
        <v>1865</v>
      </c>
      <c r="B59" s="4">
        <v>8.18</v>
      </c>
      <c r="C59" s="4">
        <v>7.9749999999999996</v>
      </c>
      <c r="D59" s="4">
        <v>21.55</v>
      </c>
      <c r="E59" s="4">
        <v>20.782</v>
      </c>
      <c r="F59" s="4">
        <v>20.59</v>
      </c>
      <c r="G59" s="4">
        <v>19.884999999999998</v>
      </c>
    </row>
    <row r="60" spans="1:7" x14ac:dyDescent="0.3">
      <c r="A60" s="1">
        <v>1866</v>
      </c>
      <c r="B60" s="4">
        <v>8.2899999999999991</v>
      </c>
      <c r="C60" s="4">
        <v>8.0039999999999996</v>
      </c>
      <c r="D60" s="4">
        <v>21.35</v>
      </c>
      <c r="E60" s="4">
        <v>20.868000000000002</v>
      </c>
      <c r="F60" s="4">
        <v>20.43</v>
      </c>
      <c r="G60" s="4">
        <v>19.967000000000002</v>
      </c>
    </row>
    <row r="61" spans="1:7" x14ac:dyDescent="0.3">
      <c r="A61" s="1">
        <v>1867</v>
      </c>
      <c r="B61" s="4">
        <v>8.44</v>
      </c>
      <c r="C61" s="4">
        <v>8.0719999999999992</v>
      </c>
      <c r="D61" s="4">
        <v>21.45</v>
      </c>
      <c r="E61" s="4">
        <v>20.983999999999998</v>
      </c>
      <c r="F61" s="4">
        <v>20.41</v>
      </c>
      <c r="G61" s="4">
        <v>20.074999999999999</v>
      </c>
    </row>
    <row r="62" spans="1:7" x14ac:dyDescent="0.3">
      <c r="A62" s="1">
        <v>1868</v>
      </c>
      <c r="B62" s="4">
        <v>8.25</v>
      </c>
      <c r="C62" s="4">
        <v>8.0869999999999997</v>
      </c>
      <c r="D62" s="4">
        <v>20.94</v>
      </c>
      <c r="E62" s="4">
        <v>20.988</v>
      </c>
      <c r="F62" s="4">
        <v>20.03</v>
      </c>
      <c r="G62" s="4">
        <v>20.09</v>
      </c>
    </row>
    <row r="63" spans="1:7" x14ac:dyDescent="0.3">
      <c r="A63" s="1">
        <v>1869</v>
      </c>
      <c r="B63" s="4">
        <v>8.43</v>
      </c>
      <c r="C63" s="4">
        <v>8.1049999999999986</v>
      </c>
      <c r="D63" s="4">
        <v>21.41</v>
      </c>
      <c r="E63" s="4">
        <v>21.030999999999999</v>
      </c>
      <c r="F63" s="4">
        <v>20.55</v>
      </c>
      <c r="G63" s="4">
        <v>20.141000000000002</v>
      </c>
    </row>
    <row r="64" spans="1:7" x14ac:dyDescent="0.3">
      <c r="A64" s="1">
        <v>1870</v>
      </c>
      <c r="B64" s="4">
        <v>8.1999999999999993</v>
      </c>
      <c r="C64" s="4">
        <v>8.1290000000000013</v>
      </c>
      <c r="D64" s="4">
        <v>21.3</v>
      </c>
      <c r="E64" s="4">
        <v>21.027999999999999</v>
      </c>
      <c r="F64" s="4">
        <v>20.440000000000001</v>
      </c>
      <c r="G64" s="4">
        <v>20.136000000000003</v>
      </c>
    </row>
    <row r="65" spans="1:7" x14ac:dyDescent="0.3">
      <c r="A65" s="1">
        <v>1871</v>
      </c>
      <c r="B65" s="4">
        <v>8.1199999999999992</v>
      </c>
      <c r="C65" s="4">
        <v>8.1560000000000006</v>
      </c>
      <c r="D65" s="4">
        <v>20.87</v>
      </c>
      <c r="E65" s="4">
        <v>21.094000000000001</v>
      </c>
      <c r="F65" s="4">
        <v>20.05</v>
      </c>
      <c r="G65" s="4">
        <v>20.202000000000002</v>
      </c>
    </row>
    <row r="66" spans="1:7" x14ac:dyDescent="0.3">
      <c r="A66" s="1">
        <v>1872</v>
      </c>
      <c r="B66" s="4">
        <v>8.19</v>
      </c>
      <c r="C66" s="4">
        <v>8.2189999999999994</v>
      </c>
      <c r="D66" s="4">
        <v>21.14</v>
      </c>
      <c r="E66" s="4">
        <v>21.186</v>
      </c>
      <c r="F66" s="4">
        <v>20.37</v>
      </c>
      <c r="G66" s="4">
        <v>20.296000000000003</v>
      </c>
    </row>
    <row r="67" spans="1:7" x14ac:dyDescent="0.3">
      <c r="A67" s="1">
        <v>1873</v>
      </c>
      <c r="B67" s="4">
        <v>8.35</v>
      </c>
      <c r="C67" s="4">
        <v>8.2429999999999986</v>
      </c>
      <c r="D67" s="4">
        <v>21.4</v>
      </c>
      <c r="E67" s="4">
        <v>21.265999999999998</v>
      </c>
      <c r="F67" s="4">
        <v>20.56</v>
      </c>
      <c r="G67" s="4">
        <v>20.372000000000003</v>
      </c>
    </row>
    <row r="68" spans="1:7" x14ac:dyDescent="0.3">
      <c r="A68" s="1">
        <v>1874</v>
      </c>
      <c r="B68" s="4">
        <v>8.43</v>
      </c>
      <c r="C68" s="4">
        <v>8.2880000000000003</v>
      </c>
      <c r="D68" s="4">
        <v>20.77</v>
      </c>
      <c r="E68" s="4">
        <v>21.218</v>
      </c>
      <c r="F68" s="4">
        <v>19.809999999999999</v>
      </c>
      <c r="G68" s="4">
        <v>20.324000000000002</v>
      </c>
    </row>
    <row r="69" spans="1:7" x14ac:dyDescent="0.3">
      <c r="A69" s="1">
        <v>1875</v>
      </c>
      <c r="B69" s="4">
        <v>7.86</v>
      </c>
      <c r="C69" s="4">
        <v>8.2559999999999985</v>
      </c>
      <c r="D69" s="4">
        <v>19.989999999999998</v>
      </c>
      <c r="E69" s="4">
        <v>21.062000000000001</v>
      </c>
      <c r="F69" s="4">
        <v>19.13</v>
      </c>
      <c r="G69" s="4">
        <v>20.178000000000001</v>
      </c>
    </row>
    <row r="70" spans="1:7" x14ac:dyDescent="0.3">
      <c r="A70" s="1">
        <v>1876</v>
      </c>
      <c r="B70" s="4">
        <v>8.08</v>
      </c>
      <c r="C70" s="4">
        <v>8.2349999999999994</v>
      </c>
      <c r="D70" s="4">
        <v>21.05</v>
      </c>
      <c r="E70" s="4">
        <v>21.032000000000004</v>
      </c>
      <c r="F70" s="4">
        <v>20.18</v>
      </c>
      <c r="G70" s="4">
        <v>20.152999999999999</v>
      </c>
    </row>
    <row r="71" spans="1:7" x14ac:dyDescent="0.3">
      <c r="A71" s="1">
        <v>1877</v>
      </c>
      <c r="B71" s="4">
        <v>8.5399999999999991</v>
      </c>
      <c r="C71" s="4">
        <v>8.2449999999999992</v>
      </c>
      <c r="D71" s="4">
        <v>21.39</v>
      </c>
      <c r="E71" s="4">
        <v>21.026000000000003</v>
      </c>
      <c r="F71" s="4">
        <v>20.36</v>
      </c>
      <c r="G71" s="4">
        <v>20.148000000000003</v>
      </c>
    </row>
    <row r="72" spans="1:7" x14ac:dyDescent="0.3">
      <c r="A72" s="1">
        <v>1878</v>
      </c>
      <c r="B72" s="4">
        <v>8.83</v>
      </c>
      <c r="C72" s="4">
        <v>8.302999999999999</v>
      </c>
      <c r="D72" s="4">
        <v>21.54</v>
      </c>
      <c r="E72" s="4">
        <v>21.085999999999999</v>
      </c>
      <c r="F72" s="4">
        <v>20.399999999999999</v>
      </c>
      <c r="G72" s="4">
        <v>20.185000000000006</v>
      </c>
    </row>
    <row r="73" spans="1:7" x14ac:dyDescent="0.3">
      <c r="A73" s="1">
        <v>1879</v>
      </c>
      <c r="B73" s="4">
        <v>8.17</v>
      </c>
      <c r="C73" s="4">
        <v>8.2769999999999992</v>
      </c>
      <c r="D73" s="4">
        <v>21.49</v>
      </c>
      <c r="E73" s="4">
        <v>21.094000000000001</v>
      </c>
      <c r="F73" s="4">
        <v>20.56</v>
      </c>
      <c r="G73" s="4">
        <v>20.186</v>
      </c>
    </row>
    <row r="74" spans="1:7" x14ac:dyDescent="0.3">
      <c r="A74" s="1">
        <v>1880</v>
      </c>
      <c r="B74" s="4">
        <v>8.1199999999999992</v>
      </c>
      <c r="C74" s="4">
        <v>8.2690000000000001</v>
      </c>
      <c r="D74" s="4">
        <v>21.2</v>
      </c>
      <c r="E74" s="4">
        <v>21.084</v>
      </c>
      <c r="F74" s="4">
        <v>20.16</v>
      </c>
      <c r="G74" s="4">
        <v>20.157999999999998</v>
      </c>
    </row>
    <row r="75" spans="1:7" x14ac:dyDescent="0.3">
      <c r="A75" s="1">
        <v>1881</v>
      </c>
      <c r="B75" s="4">
        <v>8.27</v>
      </c>
      <c r="C75" s="4">
        <v>8.2839999999999989</v>
      </c>
      <c r="D75" s="4">
        <v>21.56</v>
      </c>
      <c r="E75" s="4">
        <v>21.152999999999999</v>
      </c>
      <c r="F75" s="4">
        <v>20.45</v>
      </c>
      <c r="G75" s="4">
        <v>20.197999999999997</v>
      </c>
    </row>
    <row r="76" spans="1:7" x14ac:dyDescent="0.3">
      <c r="A76" s="1">
        <v>1882</v>
      </c>
      <c r="B76" s="4">
        <v>8.1300000000000008</v>
      </c>
      <c r="C76" s="4">
        <v>8.2779999999999987</v>
      </c>
      <c r="D76" s="4">
        <v>20.38</v>
      </c>
      <c r="E76" s="4">
        <v>21.076999999999998</v>
      </c>
      <c r="F76" s="4">
        <v>19.29</v>
      </c>
      <c r="G76" s="4">
        <v>20.089999999999996</v>
      </c>
    </row>
    <row r="77" spans="1:7" x14ac:dyDescent="0.3">
      <c r="A77" s="1">
        <v>1883</v>
      </c>
      <c r="B77" s="4">
        <v>7.98</v>
      </c>
      <c r="C77" s="4">
        <v>8.2409999999999997</v>
      </c>
      <c r="D77" s="4">
        <v>20.65</v>
      </c>
      <c r="E77" s="4">
        <v>21.002000000000002</v>
      </c>
      <c r="F77" s="4">
        <v>19.78</v>
      </c>
      <c r="G77" s="4">
        <v>20.011999999999997</v>
      </c>
    </row>
    <row r="78" spans="1:7" x14ac:dyDescent="0.3">
      <c r="A78" s="1">
        <v>1884</v>
      </c>
      <c r="B78" s="4">
        <v>7.77</v>
      </c>
      <c r="C78" s="4">
        <v>8.1750000000000007</v>
      </c>
      <c r="D78" s="4">
        <v>20.23</v>
      </c>
      <c r="E78" s="4">
        <v>20.948</v>
      </c>
      <c r="F78" s="4">
        <v>19.34</v>
      </c>
      <c r="G78" s="4">
        <v>19.964999999999996</v>
      </c>
    </row>
    <row r="79" spans="1:7" x14ac:dyDescent="0.3">
      <c r="A79" s="1">
        <v>1885</v>
      </c>
      <c r="B79" s="4">
        <v>7.92</v>
      </c>
      <c r="C79" s="4">
        <v>8.1809999999999992</v>
      </c>
      <c r="D79" s="4">
        <v>20.91</v>
      </c>
      <c r="E79" s="4">
        <v>21.04</v>
      </c>
      <c r="F79" s="4">
        <v>20.12</v>
      </c>
      <c r="G79" s="4">
        <v>20.064</v>
      </c>
    </row>
    <row r="80" spans="1:7" x14ac:dyDescent="0.3">
      <c r="A80" s="1">
        <v>1886</v>
      </c>
      <c r="B80" s="4">
        <v>7.95</v>
      </c>
      <c r="C80" s="4">
        <v>8.1679999999999993</v>
      </c>
      <c r="D80" s="4">
        <v>20.55</v>
      </c>
      <c r="E80" s="4">
        <v>20.990000000000002</v>
      </c>
      <c r="F80" s="4">
        <v>19.760000000000002</v>
      </c>
      <c r="G80" s="4">
        <v>20.021999999999998</v>
      </c>
    </row>
    <row r="81" spans="1:7" x14ac:dyDescent="0.3">
      <c r="A81" s="1">
        <v>1887</v>
      </c>
      <c r="B81" s="4">
        <v>7.91</v>
      </c>
      <c r="C81" s="4">
        <v>8.1050000000000004</v>
      </c>
      <c r="D81" s="4">
        <v>21.21</v>
      </c>
      <c r="E81" s="4">
        <v>20.972000000000001</v>
      </c>
      <c r="F81" s="4">
        <v>20.34</v>
      </c>
      <c r="G81" s="4">
        <v>20.02</v>
      </c>
    </row>
    <row r="82" spans="1:7" x14ac:dyDescent="0.3">
      <c r="A82" s="1">
        <v>1888</v>
      </c>
      <c r="B82" s="4">
        <v>8.09</v>
      </c>
      <c r="C82" s="4">
        <v>8.0310000000000006</v>
      </c>
      <c r="D82" s="4">
        <v>21.04</v>
      </c>
      <c r="E82" s="4">
        <v>20.922000000000004</v>
      </c>
      <c r="F82" s="4">
        <v>20.04</v>
      </c>
      <c r="G82" s="4">
        <v>19.984000000000002</v>
      </c>
    </row>
    <row r="83" spans="1:7" x14ac:dyDescent="0.3">
      <c r="A83" s="1">
        <v>1889</v>
      </c>
      <c r="B83" s="4">
        <v>8.32</v>
      </c>
      <c r="C83" s="4">
        <v>8.0460000000000012</v>
      </c>
      <c r="D83" s="4">
        <v>21.05</v>
      </c>
      <c r="E83" s="4">
        <v>20.878</v>
      </c>
      <c r="F83" s="4">
        <v>20.100000000000001</v>
      </c>
      <c r="G83" s="4">
        <v>19.937999999999999</v>
      </c>
    </row>
    <row r="84" spans="1:7" x14ac:dyDescent="0.3">
      <c r="A84" s="1">
        <v>1890</v>
      </c>
      <c r="B84" s="4">
        <v>7.97</v>
      </c>
      <c r="C84" s="4">
        <v>8.0310000000000006</v>
      </c>
      <c r="D84" s="4">
        <v>21.09</v>
      </c>
      <c r="E84" s="4">
        <v>20.866999999999997</v>
      </c>
      <c r="F84" s="4">
        <v>20.11</v>
      </c>
      <c r="G84" s="4">
        <v>19.933</v>
      </c>
    </row>
    <row r="85" spans="1:7" x14ac:dyDescent="0.3">
      <c r="A85" s="1">
        <v>1891</v>
      </c>
      <c r="B85" s="4">
        <v>8.02</v>
      </c>
      <c r="C85" s="4">
        <v>8.0059999999999985</v>
      </c>
      <c r="D85" s="4">
        <v>21.13</v>
      </c>
      <c r="E85" s="4">
        <v>20.824000000000002</v>
      </c>
      <c r="F85" s="4">
        <v>20.09</v>
      </c>
      <c r="G85" s="4">
        <v>19.896999999999998</v>
      </c>
    </row>
    <row r="86" spans="1:7" x14ac:dyDescent="0.3">
      <c r="A86" s="1">
        <v>1892</v>
      </c>
      <c r="B86" s="4">
        <v>8.07</v>
      </c>
      <c r="C86" s="4">
        <v>8</v>
      </c>
      <c r="D86" s="4">
        <v>21.39</v>
      </c>
      <c r="E86" s="4">
        <v>20.925000000000001</v>
      </c>
      <c r="F86" s="4">
        <v>20.420000000000002</v>
      </c>
      <c r="G86" s="4">
        <v>20.010000000000002</v>
      </c>
    </row>
    <row r="87" spans="1:7" x14ac:dyDescent="0.3">
      <c r="A87" s="1">
        <v>1893</v>
      </c>
      <c r="B87" s="4">
        <v>8.06</v>
      </c>
      <c r="C87" s="4">
        <v>8.0080000000000009</v>
      </c>
      <c r="D87" s="4">
        <v>20.57</v>
      </c>
      <c r="E87" s="4">
        <v>20.916999999999994</v>
      </c>
      <c r="F87" s="4">
        <v>19.66</v>
      </c>
      <c r="G87" s="4">
        <v>19.997999999999998</v>
      </c>
    </row>
    <row r="88" spans="1:7" x14ac:dyDescent="0.3">
      <c r="A88" s="1">
        <v>1894</v>
      </c>
      <c r="B88" s="4">
        <v>8.16</v>
      </c>
      <c r="C88" s="4">
        <v>8.0470000000000006</v>
      </c>
      <c r="D88" s="4">
        <v>20.95</v>
      </c>
      <c r="E88" s="4">
        <v>20.988999999999997</v>
      </c>
      <c r="F88" s="4">
        <v>19.989999999999998</v>
      </c>
      <c r="G88" s="4">
        <v>20.062999999999995</v>
      </c>
    </row>
    <row r="89" spans="1:7" x14ac:dyDescent="0.3">
      <c r="A89" s="1">
        <v>1895</v>
      </c>
      <c r="B89" s="4">
        <v>8.15</v>
      </c>
      <c r="C89" s="4">
        <v>8.0699999999999985</v>
      </c>
      <c r="D89" s="4">
        <v>20.97</v>
      </c>
      <c r="E89" s="4">
        <v>20.994999999999997</v>
      </c>
      <c r="F89" s="4">
        <v>20.14</v>
      </c>
      <c r="G89" s="4">
        <v>20.065000000000005</v>
      </c>
    </row>
    <row r="90" spans="1:7" x14ac:dyDescent="0.3">
      <c r="A90" s="1">
        <v>1896</v>
      </c>
      <c r="B90" s="4">
        <v>8.2100000000000009</v>
      </c>
      <c r="C90" s="4">
        <v>8.0960000000000001</v>
      </c>
      <c r="D90" s="4">
        <v>21.17</v>
      </c>
      <c r="E90" s="4">
        <v>21.056999999999999</v>
      </c>
      <c r="F90" s="4">
        <v>20.170000000000002</v>
      </c>
      <c r="G90" s="4">
        <v>20.106000000000005</v>
      </c>
    </row>
    <row r="91" spans="1:7" x14ac:dyDescent="0.3">
      <c r="A91" s="1">
        <v>1897</v>
      </c>
      <c r="B91" s="4">
        <v>8.2899999999999991</v>
      </c>
      <c r="C91" s="4">
        <v>8.1340000000000003</v>
      </c>
      <c r="D91" s="4">
        <v>20.82</v>
      </c>
      <c r="E91" s="4">
        <v>21.018000000000001</v>
      </c>
      <c r="F91" s="4">
        <v>19.850000000000001</v>
      </c>
      <c r="G91" s="4">
        <v>20.057000000000002</v>
      </c>
    </row>
    <row r="92" spans="1:7" x14ac:dyDescent="0.3">
      <c r="A92" s="1">
        <v>1898</v>
      </c>
      <c r="B92" s="4">
        <v>8.18</v>
      </c>
      <c r="C92" s="4">
        <v>8.1430000000000007</v>
      </c>
      <c r="D92" s="4">
        <v>20.92</v>
      </c>
      <c r="E92" s="4">
        <v>21.006</v>
      </c>
      <c r="F92" s="4">
        <v>20.13</v>
      </c>
      <c r="G92" s="4">
        <v>20.065999999999999</v>
      </c>
    </row>
    <row r="93" spans="1:7" x14ac:dyDescent="0.3">
      <c r="A93" s="1">
        <v>1899</v>
      </c>
      <c r="B93" s="4">
        <v>8.4</v>
      </c>
      <c r="C93" s="4">
        <v>8.1510000000000016</v>
      </c>
      <c r="D93" s="4">
        <v>21.04</v>
      </c>
      <c r="E93" s="4">
        <v>21.004999999999999</v>
      </c>
      <c r="F93" s="4">
        <v>20.18</v>
      </c>
      <c r="G93" s="4">
        <v>20.073999999999998</v>
      </c>
    </row>
    <row r="94" spans="1:7" x14ac:dyDescent="0.3">
      <c r="A94" s="1">
        <v>1900</v>
      </c>
      <c r="B94" s="4">
        <v>8.5</v>
      </c>
      <c r="C94" s="4">
        <v>8.2040000000000006</v>
      </c>
      <c r="D94" s="4">
        <v>21.57</v>
      </c>
      <c r="E94" s="4">
        <v>21.053000000000001</v>
      </c>
      <c r="F94" s="4">
        <v>20.73</v>
      </c>
      <c r="G94" s="4">
        <v>20.135999999999999</v>
      </c>
    </row>
    <row r="95" spans="1:7" x14ac:dyDescent="0.3">
      <c r="A95" s="1">
        <v>1901</v>
      </c>
      <c r="B95" s="4">
        <v>8.5399999999999991</v>
      </c>
      <c r="C95" s="4">
        <v>8.2560000000000002</v>
      </c>
      <c r="D95" s="4">
        <v>21.89</v>
      </c>
      <c r="E95" s="4">
        <v>21.129000000000001</v>
      </c>
      <c r="F95" s="4">
        <v>20.89</v>
      </c>
      <c r="G95" s="4">
        <v>20.215999999999998</v>
      </c>
    </row>
    <row r="96" spans="1:7" x14ac:dyDescent="0.3">
      <c r="A96" s="1">
        <v>1902</v>
      </c>
      <c r="B96" s="4">
        <v>8.3000000000000007</v>
      </c>
      <c r="C96" s="4">
        <v>8.2789999999999981</v>
      </c>
      <c r="D96" s="4">
        <v>21.36</v>
      </c>
      <c r="E96" s="4">
        <v>21.125999999999998</v>
      </c>
      <c r="F96" s="4">
        <v>20.41</v>
      </c>
      <c r="G96" s="4">
        <v>20.215</v>
      </c>
    </row>
    <row r="97" spans="1:7" x14ac:dyDescent="0.3">
      <c r="A97" s="1">
        <v>1903</v>
      </c>
      <c r="B97" s="4">
        <v>8.2200000000000006</v>
      </c>
      <c r="C97" s="4">
        <v>8.2949999999999999</v>
      </c>
      <c r="D97" s="4">
        <v>20.39</v>
      </c>
      <c r="E97" s="4">
        <v>21.107999999999997</v>
      </c>
      <c r="F97" s="4">
        <v>19.59</v>
      </c>
      <c r="G97" s="4">
        <v>20.207999999999998</v>
      </c>
    </row>
    <row r="98" spans="1:7" x14ac:dyDescent="0.3">
      <c r="A98" s="1">
        <v>1904</v>
      </c>
      <c r="B98" s="4">
        <v>8.09</v>
      </c>
      <c r="C98" s="4">
        <v>8.2880000000000003</v>
      </c>
      <c r="D98" s="4">
        <v>20.61</v>
      </c>
      <c r="E98" s="4">
        <v>21.074000000000002</v>
      </c>
      <c r="F98" s="4">
        <v>19.78</v>
      </c>
      <c r="G98" s="4">
        <v>20.187000000000001</v>
      </c>
    </row>
    <row r="99" spans="1:7" x14ac:dyDescent="0.3">
      <c r="A99" s="1">
        <v>1905</v>
      </c>
      <c r="B99" s="4">
        <v>8.23</v>
      </c>
      <c r="C99" s="4">
        <v>8.2960000000000012</v>
      </c>
      <c r="D99" s="4">
        <v>21.03</v>
      </c>
      <c r="E99" s="4">
        <v>21.080000000000005</v>
      </c>
      <c r="F99" s="4">
        <v>19.899999999999999</v>
      </c>
      <c r="G99" s="4">
        <v>20.163000000000004</v>
      </c>
    </row>
    <row r="100" spans="1:7" x14ac:dyDescent="0.3">
      <c r="A100" s="1">
        <v>1906</v>
      </c>
      <c r="B100" s="4">
        <v>8.3800000000000008</v>
      </c>
      <c r="C100" s="4">
        <v>8.3129999999999988</v>
      </c>
      <c r="D100" s="4">
        <v>21.24</v>
      </c>
      <c r="E100" s="4">
        <v>21.087000000000003</v>
      </c>
      <c r="F100" s="4">
        <v>20.149999999999999</v>
      </c>
      <c r="G100" s="4">
        <v>20.161000000000001</v>
      </c>
    </row>
    <row r="101" spans="1:7" x14ac:dyDescent="0.3">
      <c r="A101" s="1">
        <v>1907</v>
      </c>
      <c r="B101" s="4">
        <v>7.95</v>
      </c>
      <c r="C101" s="4">
        <v>8.2789999999999999</v>
      </c>
      <c r="D101" s="4">
        <v>20.45</v>
      </c>
      <c r="E101" s="4">
        <v>21.05</v>
      </c>
      <c r="F101" s="4">
        <v>19.47</v>
      </c>
      <c r="G101" s="4">
        <v>20.123000000000001</v>
      </c>
    </row>
    <row r="102" spans="1:7" x14ac:dyDescent="0.3">
      <c r="A102" s="1">
        <v>1908</v>
      </c>
      <c r="B102" s="4">
        <v>8.19</v>
      </c>
      <c r="C102" s="4">
        <v>8.2799999999999994</v>
      </c>
      <c r="D102" s="4">
        <v>20.37</v>
      </c>
      <c r="E102" s="4">
        <v>20.994999999999997</v>
      </c>
      <c r="F102" s="4">
        <v>19.399999999999999</v>
      </c>
      <c r="G102" s="4">
        <v>20.05</v>
      </c>
    </row>
    <row r="103" spans="1:7" x14ac:dyDescent="0.3">
      <c r="A103" s="1">
        <v>1909</v>
      </c>
      <c r="B103" s="4">
        <v>8.18</v>
      </c>
      <c r="C103" s="4">
        <v>8.2580000000000009</v>
      </c>
      <c r="D103" s="4">
        <v>21.4</v>
      </c>
      <c r="E103" s="4">
        <v>21.030999999999999</v>
      </c>
      <c r="F103" s="4">
        <v>20.399999999999999</v>
      </c>
      <c r="G103" s="4">
        <v>20.072000000000003</v>
      </c>
    </row>
    <row r="104" spans="1:7" x14ac:dyDescent="0.3">
      <c r="A104" s="1">
        <v>1910</v>
      </c>
      <c r="B104" s="4">
        <v>8.2200000000000006</v>
      </c>
      <c r="C104" s="4">
        <v>8.23</v>
      </c>
      <c r="D104" s="4">
        <v>20.65</v>
      </c>
      <c r="E104" s="4">
        <v>20.939</v>
      </c>
      <c r="F104" s="4">
        <v>19.62</v>
      </c>
      <c r="G104" s="4">
        <v>19.961000000000002</v>
      </c>
    </row>
    <row r="105" spans="1:7" x14ac:dyDescent="0.3">
      <c r="A105" s="1">
        <v>1911</v>
      </c>
      <c r="B105" s="4">
        <v>8.18</v>
      </c>
      <c r="C105" s="4">
        <v>8.1939999999999991</v>
      </c>
      <c r="D105" s="4">
        <v>20.78</v>
      </c>
      <c r="E105" s="4">
        <v>20.827999999999999</v>
      </c>
      <c r="F105" s="4">
        <v>19.73</v>
      </c>
      <c r="G105" s="4">
        <v>19.845000000000002</v>
      </c>
    </row>
    <row r="106" spans="1:7" x14ac:dyDescent="0.3">
      <c r="A106" s="1">
        <v>1912</v>
      </c>
      <c r="B106" s="4">
        <v>8.17</v>
      </c>
      <c r="C106" s="4">
        <v>8.1810000000000009</v>
      </c>
      <c r="D106" s="4">
        <v>20.79</v>
      </c>
      <c r="E106" s="4">
        <v>20.771000000000001</v>
      </c>
      <c r="F106" s="4">
        <v>19.89</v>
      </c>
      <c r="G106" s="4">
        <v>19.792999999999999</v>
      </c>
    </row>
    <row r="107" spans="1:7" x14ac:dyDescent="0.3">
      <c r="A107" s="1">
        <v>1913</v>
      </c>
      <c r="B107" s="4">
        <v>8.3000000000000007</v>
      </c>
      <c r="C107" s="4">
        <v>8.1890000000000001</v>
      </c>
      <c r="D107" s="4">
        <v>20.399999999999999</v>
      </c>
      <c r="E107" s="4">
        <v>20.771999999999998</v>
      </c>
      <c r="F107" s="4">
        <v>19.649999999999999</v>
      </c>
      <c r="G107" s="4">
        <v>19.798999999999999</v>
      </c>
    </row>
    <row r="108" spans="1:7" x14ac:dyDescent="0.3">
      <c r="A108" s="1">
        <v>1914</v>
      </c>
      <c r="B108" s="4">
        <v>8.59</v>
      </c>
      <c r="C108" s="4">
        <v>8.2390000000000008</v>
      </c>
      <c r="D108" s="4">
        <v>20.96</v>
      </c>
      <c r="E108" s="4">
        <v>20.807000000000002</v>
      </c>
      <c r="F108" s="4">
        <v>19.920000000000002</v>
      </c>
      <c r="G108" s="4">
        <v>19.812999999999999</v>
      </c>
    </row>
    <row r="109" spans="1:7" x14ac:dyDescent="0.3">
      <c r="A109" s="1">
        <v>1915</v>
      </c>
      <c r="B109" s="4">
        <v>8.59</v>
      </c>
      <c r="C109" s="4">
        <v>8.2750000000000021</v>
      </c>
      <c r="D109" s="4">
        <v>21.57</v>
      </c>
      <c r="E109" s="4">
        <v>20.861000000000001</v>
      </c>
      <c r="F109" s="4">
        <v>20.64</v>
      </c>
      <c r="G109" s="4">
        <v>19.887</v>
      </c>
    </row>
    <row r="110" spans="1:7" x14ac:dyDescent="0.3">
      <c r="A110" s="1">
        <v>1916</v>
      </c>
      <c r="B110" s="4">
        <v>8.23</v>
      </c>
      <c r="C110" s="4">
        <v>8.2600000000000016</v>
      </c>
      <c r="D110" s="4">
        <v>21.73</v>
      </c>
      <c r="E110" s="4">
        <v>20.91</v>
      </c>
      <c r="F110" s="4">
        <v>20.86</v>
      </c>
      <c r="G110" s="4">
        <v>19.957999999999998</v>
      </c>
    </row>
    <row r="111" spans="1:7" x14ac:dyDescent="0.3">
      <c r="A111" s="1">
        <v>1917</v>
      </c>
      <c r="B111" s="4">
        <v>8.02</v>
      </c>
      <c r="C111" s="4">
        <v>8.2669999999999995</v>
      </c>
      <c r="D111" s="4">
        <v>21.12</v>
      </c>
      <c r="E111" s="4">
        <v>20.976999999999997</v>
      </c>
      <c r="F111" s="4">
        <v>20.25</v>
      </c>
      <c r="G111" s="4">
        <v>20.036000000000001</v>
      </c>
    </row>
    <row r="112" spans="1:7" x14ac:dyDescent="0.3">
      <c r="A112" s="1">
        <v>1918</v>
      </c>
      <c r="B112" s="4">
        <v>8.1300000000000008</v>
      </c>
      <c r="C112" s="4">
        <v>8.2609999999999992</v>
      </c>
      <c r="D112" s="4">
        <v>21.43</v>
      </c>
      <c r="E112" s="4">
        <v>21.083000000000002</v>
      </c>
      <c r="F112" s="4">
        <v>20.58</v>
      </c>
      <c r="G112" s="4">
        <v>20.153999999999996</v>
      </c>
    </row>
    <row r="113" spans="1:7" x14ac:dyDescent="0.3">
      <c r="A113" s="1">
        <v>1919</v>
      </c>
      <c r="B113" s="4">
        <v>8.3800000000000008</v>
      </c>
      <c r="C113" s="4">
        <v>8.2810000000000006</v>
      </c>
      <c r="D113" s="4">
        <v>21.43</v>
      </c>
      <c r="E113" s="4">
        <v>21.086000000000002</v>
      </c>
      <c r="F113" s="4">
        <v>20.38</v>
      </c>
      <c r="G113" s="4">
        <v>20.151999999999997</v>
      </c>
    </row>
    <row r="114" spans="1:7" x14ac:dyDescent="0.3">
      <c r="A114" s="1">
        <v>1920</v>
      </c>
      <c r="B114" s="4">
        <v>8.36</v>
      </c>
      <c r="C114" s="4">
        <v>8.2949999999999982</v>
      </c>
      <c r="D114" s="4">
        <v>20.72</v>
      </c>
      <c r="E114" s="4">
        <v>21.093</v>
      </c>
      <c r="F114" s="4">
        <v>19.920000000000002</v>
      </c>
      <c r="G114" s="4">
        <v>20.181999999999999</v>
      </c>
    </row>
    <row r="115" spans="1:7" x14ac:dyDescent="0.3">
      <c r="A115" s="1">
        <v>1921</v>
      </c>
      <c r="B115" s="4">
        <v>8.57</v>
      </c>
      <c r="C115" s="4">
        <v>8.3339999999999996</v>
      </c>
      <c r="D115" s="4">
        <v>20.73</v>
      </c>
      <c r="E115" s="4">
        <v>21.088000000000001</v>
      </c>
      <c r="F115" s="4">
        <v>19.97</v>
      </c>
      <c r="G115" s="4">
        <v>20.205999999999996</v>
      </c>
    </row>
    <row r="116" spans="1:7" x14ac:dyDescent="0.3">
      <c r="A116" s="1">
        <v>1922</v>
      </c>
      <c r="B116" s="4">
        <v>8.41</v>
      </c>
      <c r="C116" s="4">
        <v>8.3580000000000005</v>
      </c>
      <c r="D116" s="4">
        <v>21.39</v>
      </c>
      <c r="E116" s="4">
        <v>21.148000000000003</v>
      </c>
      <c r="F116" s="4">
        <v>20.61</v>
      </c>
      <c r="G116" s="4">
        <v>20.277999999999999</v>
      </c>
    </row>
    <row r="117" spans="1:7" x14ac:dyDescent="0.3">
      <c r="A117" s="1">
        <v>1923</v>
      </c>
      <c r="B117" s="4">
        <v>8.42</v>
      </c>
      <c r="C117" s="4">
        <v>8.370000000000001</v>
      </c>
      <c r="D117" s="4">
        <v>21.39</v>
      </c>
      <c r="E117" s="4">
        <v>21.246999999999996</v>
      </c>
      <c r="F117" s="4">
        <v>20.66</v>
      </c>
      <c r="G117" s="4">
        <v>20.378999999999998</v>
      </c>
    </row>
    <row r="118" spans="1:7" x14ac:dyDescent="0.3">
      <c r="A118" s="1">
        <v>1924</v>
      </c>
      <c r="B118" s="4">
        <v>8.51</v>
      </c>
      <c r="C118" s="4">
        <v>8.3620000000000001</v>
      </c>
      <c r="D118" s="4">
        <v>21.61</v>
      </c>
      <c r="E118" s="4">
        <v>21.312000000000001</v>
      </c>
      <c r="F118" s="4">
        <v>20.82</v>
      </c>
      <c r="G118" s="4">
        <v>20.468999999999998</v>
      </c>
    </row>
    <row r="119" spans="1:7" x14ac:dyDescent="0.3">
      <c r="A119" s="1">
        <v>1925</v>
      </c>
      <c r="B119" s="4">
        <v>8.5299999999999994</v>
      </c>
      <c r="C119" s="4">
        <v>8.3560000000000016</v>
      </c>
      <c r="D119" s="4">
        <v>21.37</v>
      </c>
      <c r="E119" s="4">
        <v>21.292000000000002</v>
      </c>
      <c r="F119" s="4">
        <v>20.48</v>
      </c>
      <c r="G119" s="4">
        <v>20.452999999999996</v>
      </c>
    </row>
    <row r="120" spans="1:7" x14ac:dyDescent="0.3">
      <c r="A120" s="1">
        <v>1926</v>
      </c>
      <c r="B120" s="4">
        <v>8.73</v>
      </c>
      <c r="C120" s="4">
        <v>8.4060000000000024</v>
      </c>
      <c r="D120" s="4">
        <v>21.22</v>
      </c>
      <c r="E120" s="4">
        <v>21.241</v>
      </c>
      <c r="F120" s="4">
        <v>20.47</v>
      </c>
      <c r="G120" s="4">
        <v>20.413999999999998</v>
      </c>
    </row>
    <row r="121" spans="1:7" x14ac:dyDescent="0.3">
      <c r="A121" s="1">
        <v>1927</v>
      </c>
      <c r="B121" s="4">
        <v>8.52</v>
      </c>
      <c r="C121" s="4">
        <v>8.4559999999999995</v>
      </c>
      <c r="D121" s="4">
        <v>21.76</v>
      </c>
      <c r="E121" s="4">
        <v>21.305</v>
      </c>
      <c r="F121" s="4">
        <v>20.96</v>
      </c>
      <c r="G121" s="4">
        <v>20.484999999999999</v>
      </c>
    </row>
    <row r="122" spans="1:7" x14ac:dyDescent="0.3">
      <c r="A122" s="1">
        <v>1928</v>
      </c>
      <c r="B122" s="4">
        <v>8.6300000000000008</v>
      </c>
      <c r="C122" s="4">
        <v>8.5059999999999985</v>
      </c>
      <c r="D122" s="4">
        <v>21.72</v>
      </c>
      <c r="E122" s="4">
        <v>21.333999999999996</v>
      </c>
      <c r="F122" s="4">
        <v>20.8</v>
      </c>
      <c r="G122" s="4">
        <v>20.506999999999998</v>
      </c>
    </row>
    <row r="123" spans="1:7" x14ac:dyDescent="0.3">
      <c r="A123" s="1">
        <v>1929</v>
      </c>
      <c r="B123" s="4">
        <v>8.24</v>
      </c>
      <c r="C123" s="4">
        <v>8.4919999999999991</v>
      </c>
      <c r="D123" s="4">
        <v>21.07</v>
      </c>
      <c r="E123" s="4">
        <v>21.297999999999998</v>
      </c>
      <c r="F123" s="4">
        <v>20.21</v>
      </c>
      <c r="G123" s="4">
        <v>20.490000000000002</v>
      </c>
    </row>
    <row r="124" spans="1:7" x14ac:dyDescent="0.3">
      <c r="A124" s="1">
        <v>1930</v>
      </c>
      <c r="B124" s="4">
        <v>8.6300000000000008</v>
      </c>
      <c r="C124" s="4">
        <v>8.5189999999999984</v>
      </c>
      <c r="D124" s="4">
        <v>21.73</v>
      </c>
      <c r="E124" s="4">
        <v>21.398999999999997</v>
      </c>
      <c r="F124" s="4">
        <v>20.81</v>
      </c>
      <c r="G124" s="4">
        <v>20.579000000000001</v>
      </c>
    </row>
    <row r="125" spans="1:7" x14ac:dyDescent="0.3">
      <c r="A125" s="1">
        <v>1931</v>
      </c>
      <c r="B125" s="4">
        <v>8.7200000000000006</v>
      </c>
      <c r="C125" s="4">
        <v>8.5339999999999989</v>
      </c>
      <c r="D125" s="4">
        <v>21.6</v>
      </c>
      <c r="E125" s="4">
        <v>21.485999999999997</v>
      </c>
      <c r="F125" s="4">
        <v>20.69</v>
      </c>
      <c r="G125" s="4">
        <v>20.651000000000003</v>
      </c>
    </row>
    <row r="126" spans="1:7" x14ac:dyDescent="0.3">
      <c r="A126" s="1">
        <v>1932</v>
      </c>
      <c r="B126" s="4">
        <v>8.7100000000000009</v>
      </c>
      <c r="C126" s="4">
        <v>8.5639999999999983</v>
      </c>
      <c r="D126" s="4">
        <v>21.43</v>
      </c>
      <c r="E126" s="4">
        <v>21.49</v>
      </c>
      <c r="F126" s="4">
        <v>20.55</v>
      </c>
      <c r="G126" s="4">
        <v>20.645000000000003</v>
      </c>
    </row>
    <row r="127" spans="1:7" x14ac:dyDescent="0.3">
      <c r="A127" s="1">
        <v>1933</v>
      </c>
      <c r="B127" s="4">
        <v>8.34</v>
      </c>
      <c r="C127" s="4">
        <v>8.5560000000000009</v>
      </c>
      <c r="D127" s="4">
        <v>21.24</v>
      </c>
      <c r="E127" s="4">
        <v>21.475000000000001</v>
      </c>
      <c r="F127" s="4">
        <v>20.07</v>
      </c>
      <c r="G127" s="4">
        <v>20.585999999999999</v>
      </c>
    </row>
    <row r="128" spans="1:7" x14ac:dyDescent="0.3">
      <c r="A128" s="1">
        <v>1934</v>
      </c>
      <c r="B128" s="4">
        <v>8.6300000000000008</v>
      </c>
      <c r="C128" s="4">
        <v>8.5680000000000014</v>
      </c>
      <c r="D128" s="4">
        <v>21.52</v>
      </c>
      <c r="E128" s="4">
        <v>21.466000000000001</v>
      </c>
      <c r="F128" s="4">
        <v>20.53</v>
      </c>
      <c r="G128" s="4">
        <v>20.557000000000002</v>
      </c>
    </row>
    <row r="129" spans="1:7" x14ac:dyDescent="0.3">
      <c r="A129" s="1">
        <v>1935</v>
      </c>
      <c r="B129" s="4">
        <v>8.52</v>
      </c>
      <c r="C129" s="4">
        <v>8.5670000000000002</v>
      </c>
      <c r="D129" s="4">
        <v>21.61</v>
      </c>
      <c r="E129" s="4">
        <v>21.490000000000002</v>
      </c>
      <c r="F129" s="4">
        <v>20.68</v>
      </c>
      <c r="G129" s="4">
        <v>20.577000000000002</v>
      </c>
    </row>
    <row r="130" spans="1:7" x14ac:dyDescent="0.3">
      <c r="A130" s="1">
        <v>1936</v>
      </c>
      <c r="B130" s="4">
        <v>8.5500000000000007</v>
      </c>
      <c r="C130" s="4">
        <v>8.5489999999999995</v>
      </c>
      <c r="D130" s="4">
        <v>22</v>
      </c>
      <c r="E130" s="4">
        <v>21.568000000000005</v>
      </c>
      <c r="F130" s="4">
        <v>20.94</v>
      </c>
      <c r="G130" s="4">
        <v>20.624000000000002</v>
      </c>
    </row>
    <row r="131" spans="1:7" x14ac:dyDescent="0.3">
      <c r="A131" s="1">
        <v>1937</v>
      </c>
      <c r="B131" s="4">
        <v>8.6999999999999993</v>
      </c>
      <c r="C131" s="4">
        <v>8.5670000000000002</v>
      </c>
      <c r="D131" s="4">
        <v>21.82</v>
      </c>
      <c r="E131" s="4">
        <v>21.574000000000002</v>
      </c>
      <c r="F131" s="4">
        <v>20.96</v>
      </c>
      <c r="G131" s="4">
        <v>20.624000000000002</v>
      </c>
    </row>
    <row r="132" spans="1:7" x14ac:dyDescent="0.3">
      <c r="A132" s="1">
        <v>1938</v>
      </c>
      <c r="B132" s="4">
        <v>8.86</v>
      </c>
      <c r="C132" s="4">
        <v>8.59</v>
      </c>
      <c r="D132" s="4">
        <v>20.92</v>
      </c>
      <c r="E132" s="4">
        <v>21.494</v>
      </c>
      <c r="F132" s="4">
        <v>20.12</v>
      </c>
      <c r="G132" s="4">
        <v>20.556000000000001</v>
      </c>
    </row>
    <row r="133" spans="1:7" x14ac:dyDescent="0.3">
      <c r="A133" s="1">
        <v>1939</v>
      </c>
      <c r="B133" s="4">
        <v>8.76</v>
      </c>
      <c r="C133" s="4">
        <v>8.6420000000000012</v>
      </c>
      <c r="D133" s="4">
        <v>21.85</v>
      </c>
      <c r="E133" s="4">
        <v>21.571999999999999</v>
      </c>
      <c r="F133" s="4">
        <v>20.95</v>
      </c>
      <c r="G133" s="4">
        <v>20.630000000000003</v>
      </c>
    </row>
    <row r="134" spans="1:7" x14ac:dyDescent="0.3">
      <c r="A134" s="1">
        <v>1940</v>
      </c>
      <c r="B134" s="4">
        <v>8.76</v>
      </c>
      <c r="C134" s="4">
        <v>8.6550000000000011</v>
      </c>
      <c r="D134" s="4">
        <v>21.59</v>
      </c>
      <c r="E134" s="4">
        <v>21.558</v>
      </c>
      <c r="F134" s="4">
        <v>20.56</v>
      </c>
      <c r="G134" s="4">
        <v>20.605</v>
      </c>
    </row>
    <row r="135" spans="1:7" x14ac:dyDescent="0.3">
      <c r="A135" s="1">
        <v>1941</v>
      </c>
      <c r="B135" s="4">
        <v>8.77</v>
      </c>
      <c r="C135" s="4">
        <v>8.66</v>
      </c>
      <c r="D135" s="4">
        <v>21.76</v>
      </c>
      <c r="E135" s="4">
        <v>21.574000000000002</v>
      </c>
      <c r="F135" s="4">
        <v>20.88</v>
      </c>
      <c r="G135" s="4">
        <v>20.624000000000002</v>
      </c>
    </row>
    <row r="136" spans="1:7" x14ac:dyDescent="0.3">
      <c r="A136" s="1">
        <v>1942</v>
      </c>
      <c r="B136" s="4">
        <v>8.73</v>
      </c>
      <c r="C136" s="4">
        <v>8.661999999999999</v>
      </c>
      <c r="D136" s="4">
        <v>21.59</v>
      </c>
      <c r="E136" s="4">
        <v>21.59</v>
      </c>
      <c r="F136" s="4">
        <v>20.61</v>
      </c>
      <c r="G136" s="4">
        <v>20.630000000000003</v>
      </c>
    </row>
    <row r="137" spans="1:7" x14ac:dyDescent="0.3">
      <c r="A137" s="1">
        <v>1943</v>
      </c>
      <c r="B137" s="4">
        <v>8.76</v>
      </c>
      <c r="C137" s="4">
        <v>8.7040000000000006</v>
      </c>
      <c r="D137" s="4">
        <v>21.35</v>
      </c>
      <c r="E137" s="4">
        <v>21.600999999999999</v>
      </c>
      <c r="F137" s="4">
        <v>20.59</v>
      </c>
      <c r="G137" s="4">
        <v>20.682000000000002</v>
      </c>
    </row>
    <row r="138" spans="1:7" x14ac:dyDescent="0.3">
      <c r="A138" s="1">
        <v>1944</v>
      </c>
      <c r="B138" s="4">
        <v>8.85</v>
      </c>
      <c r="C138" s="4">
        <v>8.7259999999999991</v>
      </c>
      <c r="D138" s="4">
        <v>21.4</v>
      </c>
      <c r="E138" s="4">
        <v>21.589000000000002</v>
      </c>
      <c r="F138" s="4">
        <v>20.48</v>
      </c>
      <c r="G138" s="4">
        <v>20.677</v>
      </c>
    </row>
    <row r="139" spans="1:7" x14ac:dyDescent="0.3">
      <c r="A139" s="1">
        <v>1945</v>
      </c>
      <c r="B139" s="4">
        <v>8.58</v>
      </c>
      <c r="C139" s="4">
        <v>8.7319999999999993</v>
      </c>
      <c r="D139" s="4">
        <v>20.83</v>
      </c>
      <c r="E139" s="4">
        <v>21.511000000000003</v>
      </c>
      <c r="F139" s="4">
        <v>20.12</v>
      </c>
      <c r="G139" s="4">
        <v>20.621000000000002</v>
      </c>
    </row>
    <row r="140" spans="1:7" x14ac:dyDescent="0.3">
      <c r="A140" s="1">
        <v>1946</v>
      </c>
      <c r="B140" s="4">
        <v>8.68</v>
      </c>
      <c r="C140" s="4">
        <v>8.7449999999999992</v>
      </c>
      <c r="D140" s="4">
        <v>21.76</v>
      </c>
      <c r="E140" s="4">
        <v>21.487000000000002</v>
      </c>
      <c r="F140" s="4">
        <v>20.89</v>
      </c>
      <c r="G140" s="4">
        <v>20.615999999999996</v>
      </c>
    </row>
    <row r="141" spans="1:7" x14ac:dyDescent="0.3">
      <c r="A141" s="1">
        <v>1947</v>
      </c>
      <c r="B141" s="4">
        <v>8.8000000000000007</v>
      </c>
      <c r="C141" s="4">
        <v>8.754999999999999</v>
      </c>
      <c r="D141" s="4">
        <v>21.94</v>
      </c>
      <c r="E141" s="4">
        <v>21.499000000000002</v>
      </c>
      <c r="F141" s="4">
        <v>21.04</v>
      </c>
      <c r="G141" s="4">
        <v>20.623999999999999</v>
      </c>
    </row>
    <row r="142" spans="1:7" x14ac:dyDescent="0.3">
      <c r="A142" s="1">
        <v>1948</v>
      </c>
      <c r="B142" s="4">
        <v>8.75</v>
      </c>
      <c r="C142" s="4">
        <v>8.743999999999998</v>
      </c>
      <c r="D142" s="4">
        <v>20.88</v>
      </c>
      <c r="E142" s="4">
        <v>21.494999999999997</v>
      </c>
      <c r="F142" s="4">
        <v>19.96</v>
      </c>
      <c r="G142" s="4">
        <v>20.607999999999997</v>
      </c>
    </row>
    <row r="143" spans="1:7" x14ac:dyDescent="0.3">
      <c r="A143" s="1">
        <v>1949</v>
      </c>
      <c r="B143" s="4">
        <v>8.59</v>
      </c>
      <c r="C143" s="4">
        <v>8.7270000000000003</v>
      </c>
      <c r="D143" s="4">
        <v>20.68</v>
      </c>
      <c r="E143" s="4">
        <v>21.377999999999997</v>
      </c>
      <c r="F143" s="4">
        <v>19.71</v>
      </c>
      <c r="G143" s="4">
        <v>20.484000000000002</v>
      </c>
    </row>
    <row r="144" spans="1:7" x14ac:dyDescent="0.3">
      <c r="A144" s="1">
        <v>1950</v>
      </c>
      <c r="B144" s="4">
        <v>8.3699999999999992</v>
      </c>
      <c r="C144" s="4">
        <v>8.6880000000000006</v>
      </c>
      <c r="D144" s="4">
        <v>21.53</v>
      </c>
      <c r="E144" s="4">
        <v>21.372</v>
      </c>
      <c r="F144" s="4">
        <v>20.57</v>
      </c>
      <c r="G144" s="4">
        <v>20.485000000000003</v>
      </c>
    </row>
    <row r="145" spans="1:7" x14ac:dyDescent="0.3">
      <c r="A145" s="1">
        <v>1951</v>
      </c>
      <c r="B145" s="4">
        <v>8.6300000000000008</v>
      </c>
      <c r="C145" s="4">
        <v>8.6740000000000013</v>
      </c>
      <c r="D145" s="4">
        <v>21.82</v>
      </c>
      <c r="E145" s="4">
        <v>21.378</v>
      </c>
      <c r="F145" s="4">
        <v>20.83</v>
      </c>
      <c r="G145" s="4">
        <v>20.48</v>
      </c>
    </row>
    <row r="146" spans="1:7" x14ac:dyDescent="0.3">
      <c r="A146" s="1">
        <v>1952</v>
      </c>
      <c r="B146" s="4">
        <v>8.64</v>
      </c>
      <c r="C146" s="4">
        <v>8.6650000000000009</v>
      </c>
      <c r="D146" s="4">
        <v>21.92</v>
      </c>
      <c r="E146" s="4">
        <v>21.411000000000001</v>
      </c>
      <c r="F146" s="4">
        <v>20.84</v>
      </c>
      <c r="G146" s="4">
        <v>20.503</v>
      </c>
    </row>
    <row r="147" spans="1:7" x14ac:dyDescent="0.3">
      <c r="A147" s="1">
        <v>1953</v>
      </c>
      <c r="B147" s="4">
        <v>8.8699999999999992</v>
      </c>
      <c r="C147" s="4">
        <v>8.6760000000000002</v>
      </c>
      <c r="D147" s="4">
        <v>21.17</v>
      </c>
      <c r="E147" s="4">
        <v>21.393000000000001</v>
      </c>
      <c r="F147" s="4">
        <v>20.11</v>
      </c>
      <c r="G147" s="4">
        <v>20.455000000000002</v>
      </c>
    </row>
    <row r="148" spans="1:7" x14ac:dyDescent="0.3">
      <c r="A148" s="1">
        <v>1954</v>
      </c>
      <c r="B148" s="4">
        <v>8.56</v>
      </c>
      <c r="C148" s="4">
        <v>8.647000000000002</v>
      </c>
      <c r="D148" s="4">
        <v>21.45</v>
      </c>
      <c r="E148" s="4">
        <v>21.398000000000003</v>
      </c>
      <c r="F148" s="4">
        <v>20.43</v>
      </c>
      <c r="G148" s="4">
        <v>20.45</v>
      </c>
    </row>
    <row r="149" spans="1:7" x14ac:dyDescent="0.3">
      <c r="A149" s="1">
        <v>1955</v>
      </c>
      <c r="B149" s="4">
        <v>8.6300000000000008</v>
      </c>
      <c r="C149" s="4">
        <v>8.6519999999999992</v>
      </c>
      <c r="D149" s="4">
        <v>22.1</v>
      </c>
      <c r="E149" s="4">
        <v>21.524999999999999</v>
      </c>
      <c r="F149" s="4">
        <v>21.23</v>
      </c>
      <c r="G149" s="4">
        <v>20.561</v>
      </c>
    </row>
    <row r="150" spans="1:7" x14ac:dyDescent="0.3">
      <c r="A150" s="1">
        <v>1956</v>
      </c>
      <c r="B150" s="4">
        <v>8.2799999999999994</v>
      </c>
      <c r="C150" s="4">
        <v>8.6119999999999983</v>
      </c>
      <c r="D150" s="4">
        <v>21.48</v>
      </c>
      <c r="E150" s="4">
        <v>21.496999999999996</v>
      </c>
      <c r="F150" s="4">
        <v>20.45</v>
      </c>
      <c r="G150" s="4">
        <v>20.516999999999999</v>
      </c>
    </row>
    <row r="151" spans="1:7" x14ac:dyDescent="0.3">
      <c r="A151" s="1">
        <v>1957</v>
      </c>
      <c r="B151" s="4">
        <v>8.73</v>
      </c>
      <c r="C151" s="4">
        <v>8.6050000000000004</v>
      </c>
      <c r="D151" s="4">
        <v>21.49</v>
      </c>
      <c r="E151" s="4">
        <v>21.451999999999998</v>
      </c>
      <c r="F151" s="4">
        <v>20.56</v>
      </c>
      <c r="G151" s="4">
        <v>20.468999999999998</v>
      </c>
    </row>
    <row r="152" spans="1:7" x14ac:dyDescent="0.3">
      <c r="A152" s="1">
        <v>1958</v>
      </c>
      <c r="B152" s="4">
        <v>8.77</v>
      </c>
      <c r="C152" s="4">
        <v>8.6070000000000011</v>
      </c>
      <c r="D152" s="4">
        <v>21.85</v>
      </c>
      <c r="E152" s="4">
        <v>21.548999999999999</v>
      </c>
      <c r="F152" s="4">
        <v>20.92</v>
      </c>
      <c r="G152" s="4">
        <v>20.564999999999998</v>
      </c>
    </row>
    <row r="153" spans="1:7" x14ac:dyDescent="0.3">
      <c r="A153" s="1">
        <v>1959</v>
      </c>
      <c r="B153" s="4">
        <v>8.73</v>
      </c>
      <c r="C153" s="4">
        <v>8.6210000000000004</v>
      </c>
      <c r="D153" s="4">
        <v>20.98</v>
      </c>
      <c r="E153" s="4">
        <v>21.579000000000001</v>
      </c>
      <c r="F153" s="4">
        <v>20.11</v>
      </c>
      <c r="G153" s="4">
        <v>20.605</v>
      </c>
    </row>
    <row r="154" spans="1:7" x14ac:dyDescent="0.3">
      <c r="A154" s="1">
        <v>1960</v>
      </c>
      <c r="B154" s="4">
        <v>8.58</v>
      </c>
      <c r="C154" s="4">
        <v>8.6419999999999995</v>
      </c>
      <c r="D154" s="4">
        <v>22.3</v>
      </c>
      <c r="E154" s="4">
        <v>21.655999999999999</v>
      </c>
      <c r="F154" s="4">
        <v>21.37</v>
      </c>
      <c r="G154" s="4">
        <v>20.685000000000002</v>
      </c>
    </row>
    <row r="155" spans="1:7" x14ac:dyDescent="0.3">
      <c r="A155" s="1">
        <v>1961</v>
      </c>
      <c r="B155" s="4">
        <v>8.8000000000000007</v>
      </c>
      <c r="C155" s="4">
        <v>8.6590000000000007</v>
      </c>
      <c r="D155" s="4">
        <v>21.14</v>
      </c>
      <c r="E155" s="4">
        <v>21.588000000000001</v>
      </c>
      <c r="F155" s="4">
        <v>20.350000000000001</v>
      </c>
      <c r="G155" s="4">
        <v>20.637000000000004</v>
      </c>
    </row>
    <row r="156" spans="1:7" x14ac:dyDescent="0.3">
      <c r="A156" s="1">
        <v>1962</v>
      </c>
      <c r="B156" s="4">
        <v>8.75</v>
      </c>
      <c r="C156" s="4">
        <v>8.67</v>
      </c>
      <c r="D156" s="4">
        <v>22.11</v>
      </c>
      <c r="E156" s="4">
        <v>21.606999999999999</v>
      </c>
      <c r="F156" s="4">
        <v>21.13</v>
      </c>
      <c r="G156" s="4">
        <v>20.666</v>
      </c>
    </row>
    <row r="157" spans="1:7" x14ac:dyDescent="0.3">
      <c r="A157" s="1">
        <v>1963</v>
      </c>
      <c r="B157" s="4">
        <v>8.86</v>
      </c>
      <c r="C157" s="4">
        <v>8.6690000000000005</v>
      </c>
      <c r="D157" s="4">
        <v>22.09</v>
      </c>
      <c r="E157" s="4">
        <v>21.699000000000005</v>
      </c>
      <c r="F157" s="4">
        <v>21.1</v>
      </c>
      <c r="G157" s="4">
        <v>20.764999999999997</v>
      </c>
    </row>
    <row r="158" spans="1:7" x14ac:dyDescent="0.3">
      <c r="A158" s="1">
        <v>1964</v>
      </c>
      <c r="B158" s="4">
        <v>8.41</v>
      </c>
      <c r="C158" s="4">
        <v>8.6539999999999999</v>
      </c>
      <c r="D158" s="4">
        <v>21.07</v>
      </c>
      <c r="E158" s="4">
        <v>21.660999999999998</v>
      </c>
      <c r="F158" s="4">
        <v>20.22</v>
      </c>
      <c r="G158" s="4">
        <v>20.744</v>
      </c>
    </row>
    <row r="159" spans="1:7" x14ac:dyDescent="0.3">
      <c r="A159" s="1">
        <v>1965</v>
      </c>
      <c r="B159" s="4">
        <v>8.5299999999999994</v>
      </c>
      <c r="C159" s="4">
        <v>8.6440000000000001</v>
      </c>
      <c r="D159" s="4">
        <v>21.52</v>
      </c>
      <c r="E159" s="4">
        <v>21.603000000000002</v>
      </c>
      <c r="F159" s="4">
        <v>20.52</v>
      </c>
      <c r="G159" s="4">
        <v>20.672999999999998</v>
      </c>
    </row>
    <row r="160" spans="1:7" x14ac:dyDescent="0.3">
      <c r="A160" s="1">
        <v>1966</v>
      </c>
      <c r="B160" s="4">
        <v>8.6</v>
      </c>
      <c r="C160" s="4">
        <v>8.6759999999999984</v>
      </c>
      <c r="D160" s="4">
        <v>22.1</v>
      </c>
      <c r="E160" s="4">
        <v>21.664999999999999</v>
      </c>
      <c r="F160" s="4">
        <v>21.08</v>
      </c>
      <c r="G160" s="4">
        <v>20.736000000000001</v>
      </c>
    </row>
    <row r="161" spans="1:7" x14ac:dyDescent="0.3">
      <c r="A161" s="1">
        <v>1967</v>
      </c>
      <c r="B161" s="4">
        <v>8.6999999999999993</v>
      </c>
      <c r="C161" s="4">
        <v>8.6729999999999983</v>
      </c>
      <c r="D161" s="4">
        <v>20.92</v>
      </c>
      <c r="E161" s="4">
        <v>21.607999999999997</v>
      </c>
      <c r="F161" s="4">
        <v>20.11</v>
      </c>
      <c r="G161" s="4">
        <v>20.691000000000003</v>
      </c>
    </row>
    <row r="162" spans="1:7" x14ac:dyDescent="0.3">
      <c r="A162" s="1">
        <v>1968</v>
      </c>
      <c r="B162" s="4">
        <v>8.52</v>
      </c>
      <c r="C162" s="4">
        <v>8.6479999999999997</v>
      </c>
      <c r="D162" s="4">
        <v>21.48</v>
      </c>
      <c r="E162" s="4">
        <v>21.571000000000002</v>
      </c>
      <c r="F162" s="4">
        <v>20.63</v>
      </c>
      <c r="G162" s="4">
        <v>20.661999999999999</v>
      </c>
    </row>
    <row r="163" spans="1:7" x14ac:dyDescent="0.3">
      <c r="A163" s="1">
        <v>1969</v>
      </c>
      <c r="B163" s="4">
        <v>8.6</v>
      </c>
      <c r="C163" s="4">
        <v>8.6349999999999998</v>
      </c>
      <c r="D163" s="4">
        <v>21.88</v>
      </c>
      <c r="E163" s="4">
        <v>21.660999999999998</v>
      </c>
      <c r="F163" s="4">
        <v>20.75</v>
      </c>
      <c r="G163" s="4">
        <v>20.725999999999999</v>
      </c>
    </row>
    <row r="164" spans="1:7" x14ac:dyDescent="0.3">
      <c r="A164" s="1">
        <v>1970</v>
      </c>
      <c r="B164" s="4">
        <v>8.6999999999999993</v>
      </c>
      <c r="C164" s="4">
        <v>8.6470000000000002</v>
      </c>
      <c r="D164" s="4">
        <v>21.53</v>
      </c>
      <c r="E164" s="4">
        <v>21.583999999999996</v>
      </c>
      <c r="F164" s="4">
        <v>20.64</v>
      </c>
      <c r="G164" s="4">
        <v>20.652999999999999</v>
      </c>
    </row>
    <row r="165" spans="1:7" x14ac:dyDescent="0.3">
      <c r="A165" s="1">
        <v>1971</v>
      </c>
      <c r="B165" s="4">
        <v>8.6</v>
      </c>
      <c r="C165" s="4">
        <v>8.6269999999999989</v>
      </c>
      <c r="D165" s="4">
        <v>21.41</v>
      </c>
      <c r="E165" s="4">
        <v>21.610999999999997</v>
      </c>
      <c r="F165" s="4">
        <v>20.51</v>
      </c>
      <c r="G165" s="4">
        <v>20.669</v>
      </c>
    </row>
    <row r="166" spans="1:7" x14ac:dyDescent="0.3">
      <c r="A166" s="1">
        <v>1972</v>
      </c>
      <c r="B166" s="4">
        <v>8.5</v>
      </c>
      <c r="C166" s="4">
        <v>8.6019999999999985</v>
      </c>
      <c r="D166" s="4">
        <v>21.57</v>
      </c>
      <c r="E166" s="4">
        <v>21.556999999999999</v>
      </c>
      <c r="F166" s="4">
        <v>20.7</v>
      </c>
      <c r="G166" s="4">
        <v>20.625999999999998</v>
      </c>
    </row>
    <row r="167" spans="1:7" x14ac:dyDescent="0.3">
      <c r="A167" s="1">
        <v>1973</v>
      </c>
      <c r="B167" s="4">
        <v>8.9499999999999993</v>
      </c>
      <c r="C167" s="4">
        <v>8.6109999999999989</v>
      </c>
      <c r="D167" s="4">
        <v>21.42</v>
      </c>
      <c r="E167" s="4">
        <v>21.49</v>
      </c>
      <c r="F167" s="4">
        <v>20.54</v>
      </c>
      <c r="G167" s="4">
        <v>20.569999999999997</v>
      </c>
    </row>
    <row r="168" spans="1:7" x14ac:dyDescent="0.3">
      <c r="A168" s="1">
        <v>1974</v>
      </c>
      <c r="B168" s="4">
        <v>8.4700000000000006</v>
      </c>
      <c r="C168" s="4">
        <v>8.6170000000000009</v>
      </c>
      <c r="D168" s="4">
        <v>21.55</v>
      </c>
      <c r="E168" s="4">
        <v>21.538</v>
      </c>
      <c r="F168" s="4">
        <v>20.55</v>
      </c>
      <c r="G168" s="4">
        <v>20.602999999999998</v>
      </c>
    </row>
    <row r="169" spans="1:7" x14ac:dyDescent="0.3">
      <c r="A169" s="1">
        <v>1975</v>
      </c>
      <c r="B169" s="4">
        <v>8.74</v>
      </c>
      <c r="C169" s="4">
        <v>8.6379999999999981</v>
      </c>
      <c r="D169" s="4">
        <v>21.35</v>
      </c>
      <c r="E169" s="4">
        <v>21.521000000000001</v>
      </c>
      <c r="F169" s="4">
        <v>20.45</v>
      </c>
      <c r="G169" s="4">
        <v>20.595999999999997</v>
      </c>
    </row>
    <row r="170" spans="1:7" x14ac:dyDescent="0.3">
      <c r="A170" s="1">
        <v>1976</v>
      </c>
      <c r="B170" s="4">
        <v>8.35</v>
      </c>
      <c r="C170" s="4">
        <v>8.6129999999999978</v>
      </c>
      <c r="D170" s="4">
        <v>21.28</v>
      </c>
      <c r="E170" s="4">
        <v>21.439</v>
      </c>
      <c r="F170" s="4">
        <v>20.22</v>
      </c>
      <c r="G170" s="4">
        <v>20.509999999999998</v>
      </c>
    </row>
    <row r="171" spans="1:7" x14ac:dyDescent="0.3">
      <c r="A171" s="1">
        <v>1977</v>
      </c>
      <c r="B171" s="4">
        <v>8.85</v>
      </c>
      <c r="C171" s="4">
        <v>8.6279999999999966</v>
      </c>
      <c r="D171" s="4">
        <v>21.57</v>
      </c>
      <c r="E171" s="4">
        <v>21.504000000000001</v>
      </c>
      <c r="F171" s="4">
        <v>20.64</v>
      </c>
      <c r="G171" s="4">
        <v>20.562999999999999</v>
      </c>
    </row>
    <row r="172" spans="1:7" x14ac:dyDescent="0.3">
      <c r="A172" s="1">
        <v>1978</v>
      </c>
      <c r="B172" s="4">
        <v>8.69</v>
      </c>
      <c r="C172" s="4">
        <v>8.6449999999999996</v>
      </c>
      <c r="D172" s="4">
        <v>21.67</v>
      </c>
      <c r="E172" s="4">
        <v>21.522999999999996</v>
      </c>
      <c r="F172" s="4">
        <v>20.61</v>
      </c>
      <c r="G172" s="4">
        <v>20.561</v>
      </c>
    </row>
    <row r="173" spans="1:7" x14ac:dyDescent="0.3">
      <c r="A173" s="1">
        <v>1979</v>
      </c>
      <c r="B173" s="4">
        <v>8.73</v>
      </c>
      <c r="C173" s="4">
        <v>8.6579999999999995</v>
      </c>
      <c r="D173" s="4">
        <v>22.06</v>
      </c>
      <c r="E173" s="4">
        <v>21.540999999999997</v>
      </c>
      <c r="F173" s="4">
        <v>21.07</v>
      </c>
      <c r="G173" s="4">
        <v>20.593</v>
      </c>
    </row>
    <row r="174" spans="1:7" x14ac:dyDescent="0.3">
      <c r="A174" s="1">
        <v>1980</v>
      </c>
      <c r="B174" s="4">
        <v>8.98</v>
      </c>
      <c r="C174" s="4">
        <v>8.6860000000000017</v>
      </c>
      <c r="D174" s="4">
        <v>21.52</v>
      </c>
      <c r="E174" s="4">
        <v>21.54</v>
      </c>
      <c r="F174" s="4">
        <v>20.440000000000001</v>
      </c>
      <c r="G174" s="4">
        <v>20.573</v>
      </c>
    </row>
    <row r="175" spans="1:7" x14ac:dyDescent="0.3">
      <c r="A175" s="1">
        <v>1981</v>
      </c>
      <c r="B175" s="4">
        <v>9.17</v>
      </c>
      <c r="C175" s="4">
        <v>8.7430000000000003</v>
      </c>
      <c r="D175" s="4">
        <v>21.42</v>
      </c>
      <c r="E175" s="4">
        <v>21.541000000000004</v>
      </c>
      <c r="F175" s="4">
        <v>20.6</v>
      </c>
      <c r="G175" s="4">
        <v>20.581999999999997</v>
      </c>
    </row>
    <row r="176" spans="1:7" x14ac:dyDescent="0.3">
      <c r="A176" s="1">
        <v>1982</v>
      </c>
      <c r="B176" s="4">
        <v>8.64</v>
      </c>
      <c r="C176" s="4">
        <v>8.7570000000000014</v>
      </c>
      <c r="D176" s="4">
        <v>21.04</v>
      </c>
      <c r="E176" s="4">
        <v>21.487999999999996</v>
      </c>
      <c r="F176" s="4">
        <v>20.16</v>
      </c>
      <c r="G176" s="4">
        <v>20.527999999999999</v>
      </c>
    </row>
    <row r="177" spans="1:7" x14ac:dyDescent="0.3">
      <c r="A177" s="1">
        <v>1983</v>
      </c>
      <c r="B177" s="4">
        <v>9.0299999999999994</v>
      </c>
      <c r="C177" s="4">
        <v>8.7650000000000006</v>
      </c>
      <c r="D177" s="4">
        <v>20.75</v>
      </c>
      <c r="E177" s="4">
        <v>21.420999999999999</v>
      </c>
      <c r="F177" s="4">
        <v>19.87</v>
      </c>
      <c r="G177" s="4">
        <v>20.460999999999999</v>
      </c>
    </row>
    <row r="178" spans="1:7" x14ac:dyDescent="0.3">
      <c r="A178" s="1">
        <v>1984</v>
      </c>
      <c r="B178" s="4">
        <v>8.69</v>
      </c>
      <c r="C178" s="4">
        <v>8.7870000000000008</v>
      </c>
      <c r="D178" s="4">
        <v>21.32</v>
      </c>
      <c r="E178" s="4">
        <v>21.398</v>
      </c>
      <c r="F178" s="4">
        <v>20.51</v>
      </c>
      <c r="G178" s="4">
        <v>20.457000000000001</v>
      </c>
    </row>
    <row r="179" spans="1:7" x14ac:dyDescent="0.3">
      <c r="A179" s="1">
        <v>1985</v>
      </c>
      <c r="B179" s="4">
        <v>8.66</v>
      </c>
      <c r="C179" s="4">
        <v>8.7789999999999999</v>
      </c>
      <c r="D179" s="4">
        <v>21.72</v>
      </c>
      <c r="E179" s="4">
        <v>21.434999999999999</v>
      </c>
      <c r="F179" s="4">
        <v>20.84</v>
      </c>
      <c r="G179" s="4">
        <v>20.495999999999999</v>
      </c>
    </row>
    <row r="180" spans="1:7" x14ac:dyDescent="0.3">
      <c r="A180" s="1">
        <v>1986</v>
      </c>
      <c r="B180" s="4">
        <v>8.83</v>
      </c>
      <c r="C180" s="4">
        <v>8.827</v>
      </c>
      <c r="D180" s="4">
        <v>21.52</v>
      </c>
      <c r="E180" s="4">
        <v>21.459</v>
      </c>
      <c r="F180" s="4">
        <v>20.59</v>
      </c>
      <c r="G180" s="4">
        <v>20.533000000000001</v>
      </c>
    </row>
    <row r="181" spans="1:7" x14ac:dyDescent="0.3">
      <c r="A181" s="1">
        <v>1987</v>
      </c>
      <c r="B181" s="4">
        <v>8.99</v>
      </c>
      <c r="C181" s="4">
        <v>8.8409999999999993</v>
      </c>
      <c r="D181" s="4">
        <v>21.24</v>
      </c>
      <c r="E181" s="4">
        <v>21.426000000000002</v>
      </c>
      <c r="F181" s="4">
        <v>20.21</v>
      </c>
      <c r="G181" s="4">
        <v>20.490000000000002</v>
      </c>
    </row>
    <row r="182" spans="1:7" x14ac:dyDescent="0.3">
      <c r="A182" s="1">
        <v>1988</v>
      </c>
      <c r="B182" s="4">
        <v>9.1999999999999993</v>
      </c>
      <c r="C182" s="4">
        <v>8.8919999999999995</v>
      </c>
      <c r="D182" s="4">
        <v>21.65</v>
      </c>
      <c r="E182" s="4">
        <v>21.423999999999999</v>
      </c>
      <c r="F182" s="4">
        <v>20.63</v>
      </c>
      <c r="G182" s="4">
        <v>20.492000000000001</v>
      </c>
    </row>
    <row r="183" spans="1:7" x14ac:dyDescent="0.3">
      <c r="A183" s="1">
        <v>1989</v>
      </c>
      <c r="B183" s="4">
        <v>8.92</v>
      </c>
      <c r="C183" s="4">
        <v>8.9109999999999996</v>
      </c>
      <c r="D183" s="4">
        <v>21.43</v>
      </c>
      <c r="E183" s="4">
        <v>21.361000000000001</v>
      </c>
      <c r="F183" s="4">
        <v>20.46</v>
      </c>
      <c r="G183" s="4">
        <v>20.431000000000004</v>
      </c>
    </row>
    <row r="184" spans="1:7" x14ac:dyDescent="0.3">
      <c r="A184" s="1">
        <v>1990</v>
      </c>
      <c r="B184" s="4">
        <v>9.23</v>
      </c>
      <c r="C184" s="4">
        <v>8.9359999999999999</v>
      </c>
      <c r="D184" s="4">
        <v>21.6</v>
      </c>
      <c r="E184" s="4">
        <v>21.369</v>
      </c>
      <c r="F184" s="4">
        <v>20.73</v>
      </c>
      <c r="G184" s="4">
        <v>20.46</v>
      </c>
    </row>
    <row r="185" spans="1:7" x14ac:dyDescent="0.3">
      <c r="A185" s="1">
        <v>1991</v>
      </c>
      <c r="B185" s="4">
        <v>9.18</v>
      </c>
      <c r="C185" s="4">
        <v>8.9370000000000012</v>
      </c>
      <c r="D185" s="4">
        <v>21.65</v>
      </c>
      <c r="E185" s="4">
        <v>21.391999999999999</v>
      </c>
      <c r="F185" s="4">
        <v>20.64</v>
      </c>
      <c r="G185" s="4">
        <v>20.463999999999999</v>
      </c>
    </row>
    <row r="186" spans="1:7" x14ac:dyDescent="0.3">
      <c r="A186" s="1">
        <v>1992</v>
      </c>
      <c r="B186" s="4">
        <v>8.84</v>
      </c>
      <c r="C186" s="4">
        <v>8.9570000000000025</v>
      </c>
      <c r="D186" s="4">
        <v>21.11</v>
      </c>
      <c r="E186" s="4">
        <v>21.399000000000001</v>
      </c>
      <c r="F186" s="4">
        <v>20.09</v>
      </c>
      <c r="G186" s="4">
        <v>20.457000000000001</v>
      </c>
    </row>
    <row r="187" spans="1:7" x14ac:dyDescent="0.3">
      <c r="A187" s="1">
        <v>1993</v>
      </c>
      <c r="B187" s="4">
        <v>8.8699999999999992</v>
      </c>
      <c r="C187" s="4">
        <v>8.9410000000000025</v>
      </c>
      <c r="D187" s="4">
        <v>21.79</v>
      </c>
      <c r="E187" s="4">
        <v>21.503</v>
      </c>
      <c r="F187" s="4">
        <v>20.74</v>
      </c>
      <c r="G187" s="4">
        <v>20.544000000000004</v>
      </c>
    </row>
    <row r="188" spans="1:7" x14ac:dyDescent="0.3">
      <c r="A188" s="1">
        <v>1994</v>
      </c>
      <c r="B188" s="4">
        <v>9.0399999999999991</v>
      </c>
      <c r="C188" s="4">
        <v>8.9760000000000026</v>
      </c>
      <c r="D188" s="4">
        <v>22.02</v>
      </c>
      <c r="E188" s="4">
        <v>21.573</v>
      </c>
      <c r="F188" s="4">
        <v>21.1</v>
      </c>
      <c r="G188" s="4">
        <v>20.603000000000002</v>
      </c>
    </row>
    <row r="189" spans="1:7" x14ac:dyDescent="0.3">
      <c r="A189" s="1">
        <v>1995</v>
      </c>
      <c r="B189" s="4">
        <v>9.35</v>
      </c>
      <c r="C189" s="4">
        <v>9.0449999999999982</v>
      </c>
      <c r="D189" s="4">
        <v>21.56</v>
      </c>
      <c r="E189" s="4">
        <v>21.556999999999999</v>
      </c>
      <c r="F189" s="4">
        <v>20.62</v>
      </c>
      <c r="G189" s="4">
        <v>20.581</v>
      </c>
    </row>
    <row r="190" spans="1:7" x14ac:dyDescent="0.3">
      <c r="A190" s="1">
        <v>1996</v>
      </c>
      <c r="B190" s="4">
        <v>9.0399999999999991</v>
      </c>
      <c r="C190" s="4">
        <v>9.0659999999999989</v>
      </c>
      <c r="D190" s="4">
        <v>21.88</v>
      </c>
      <c r="E190" s="4">
        <v>21.593</v>
      </c>
      <c r="F190" s="4">
        <v>20.85</v>
      </c>
      <c r="G190" s="4">
        <v>20.606999999999999</v>
      </c>
    </row>
    <row r="191" spans="1:7" x14ac:dyDescent="0.3">
      <c r="A191" s="1">
        <v>1997</v>
      </c>
      <c r="B191" s="4">
        <v>9.1999999999999993</v>
      </c>
      <c r="C191" s="4">
        <v>9.0869999999999997</v>
      </c>
      <c r="D191" s="4">
        <v>21.45</v>
      </c>
      <c r="E191" s="4">
        <v>21.614000000000001</v>
      </c>
      <c r="F191" s="4">
        <v>20.52</v>
      </c>
      <c r="G191" s="4">
        <v>20.638000000000002</v>
      </c>
    </row>
    <row r="192" spans="1:7" x14ac:dyDescent="0.3">
      <c r="A192" s="1">
        <v>1998</v>
      </c>
      <c r="B192" s="4">
        <v>9.52</v>
      </c>
      <c r="C192" s="4">
        <v>9.1189999999999998</v>
      </c>
      <c r="D192" s="4">
        <v>22.36</v>
      </c>
      <c r="E192" s="4">
        <v>21.685000000000002</v>
      </c>
      <c r="F192" s="4">
        <v>21.29</v>
      </c>
      <c r="G192" s="4">
        <v>20.704000000000001</v>
      </c>
    </row>
    <row r="193" spans="1:7" x14ac:dyDescent="0.3">
      <c r="A193" s="1">
        <v>1999</v>
      </c>
      <c r="B193" s="4">
        <v>9.2899999999999991</v>
      </c>
      <c r="C193" s="4">
        <v>9.1560000000000006</v>
      </c>
      <c r="D193" s="4">
        <v>22.28</v>
      </c>
      <c r="E193" s="4">
        <v>21.769999999999996</v>
      </c>
      <c r="F193" s="4">
        <v>21.46</v>
      </c>
      <c r="G193" s="4">
        <v>20.804000000000002</v>
      </c>
    </row>
    <row r="194" spans="1:7" x14ac:dyDescent="0.3">
      <c r="A194" s="1">
        <v>2000</v>
      </c>
      <c r="B194" s="4">
        <v>9.1999999999999993</v>
      </c>
      <c r="C194" s="4">
        <v>9.1529999999999987</v>
      </c>
      <c r="D194" s="4">
        <v>21.49</v>
      </c>
      <c r="E194" s="4">
        <v>21.759</v>
      </c>
      <c r="F194" s="4">
        <v>20.74</v>
      </c>
      <c r="G194" s="4">
        <v>20.805</v>
      </c>
    </row>
    <row r="195" spans="1:7" x14ac:dyDescent="0.3">
      <c r="A195" s="1">
        <v>2001</v>
      </c>
      <c r="B195" s="4">
        <v>9.41</v>
      </c>
      <c r="C195" s="4">
        <v>9.1760000000000002</v>
      </c>
      <c r="D195" s="4">
        <v>22.33</v>
      </c>
      <c r="E195" s="4">
        <v>21.827000000000005</v>
      </c>
      <c r="F195" s="4">
        <v>21.45</v>
      </c>
      <c r="G195" s="4">
        <v>20.886000000000003</v>
      </c>
    </row>
    <row r="196" spans="1:7" x14ac:dyDescent="0.3">
      <c r="A196" s="1">
        <v>2002</v>
      </c>
      <c r="B196" s="4">
        <v>9.57</v>
      </c>
      <c r="C196" s="4">
        <v>9.2490000000000006</v>
      </c>
      <c r="D196" s="4">
        <v>22.41</v>
      </c>
      <c r="E196" s="4">
        <v>21.957000000000001</v>
      </c>
      <c r="F196" s="4">
        <v>21.46</v>
      </c>
      <c r="G196" s="4">
        <v>21.023000000000003</v>
      </c>
    </row>
    <row r="197" spans="1:7" x14ac:dyDescent="0.3">
      <c r="A197" s="1">
        <v>2003</v>
      </c>
      <c r="B197" s="4">
        <v>9.5299999999999994</v>
      </c>
      <c r="C197" s="4">
        <v>9.3149999999999977</v>
      </c>
      <c r="D197" s="4">
        <v>22.17</v>
      </c>
      <c r="E197" s="4">
        <v>21.994999999999997</v>
      </c>
      <c r="F197" s="4">
        <v>21.22</v>
      </c>
      <c r="G197" s="4">
        <v>21.071000000000002</v>
      </c>
    </row>
    <row r="198" spans="1:7" x14ac:dyDescent="0.3">
      <c r="A198" s="1">
        <v>2004</v>
      </c>
      <c r="B198" s="4">
        <v>9.32</v>
      </c>
      <c r="C198" s="4">
        <v>9.3429999999999982</v>
      </c>
      <c r="D198" s="4">
        <v>22.08</v>
      </c>
      <c r="E198" s="4">
        <v>22.000999999999998</v>
      </c>
      <c r="F198" s="4">
        <v>21.06</v>
      </c>
      <c r="G198" s="4">
        <v>21.067</v>
      </c>
    </row>
    <row r="199" spans="1:7" x14ac:dyDescent="0.3">
      <c r="A199" s="1">
        <v>2005</v>
      </c>
      <c r="B199" s="4">
        <v>9.6999999999999993</v>
      </c>
      <c r="C199" s="4">
        <v>9.3779999999999983</v>
      </c>
      <c r="D199" s="4">
        <v>22.01</v>
      </c>
      <c r="E199" s="4">
        <v>22.045999999999999</v>
      </c>
      <c r="F199" s="4">
        <v>21.08</v>
      </c>
      <c r="G199" s="4">
        <v>21.113</v>
      </c>
    </row>
    <row r="200" spans="1:7" x14ac:dyDescent="0.3">
      <c r="A200" s="1">
        <v>2006</v>
      </c>
      <c r="B200" s="4">
        <v>9.5299999999999994</v>
      </c>
      <c r="C200" s="4">
        <v>9.4269999999999996</v>
      </c>
      <c r="D200" s="4">
        <v>22.05</v>
      </c>
      <c r="E200" s="4">
        <v>22.062999999999999</v>
      </c>
      <c r="F200" s="4">
        <v>21.15</v>
      </c>
      <c r="G200" s="4">
        <v>21.143000000000004</v>
      </c>
    </row>
    <row r="201" spans="1:7" x14ac:dyDescent="0.3">
      <c r="A201" s="1">
        <v>2007</v>
      </c>
      <c r="B201" s="4">
        <v>9.73</v>
      </c>
      <c r="C201" s="4">
        <v>9.48</v>
      </c>
      <c r="D201" s="4">
        <v>22.36</v>
      </c>
      <c r="E201" s="4">
        <v>22.154000000000003</v>
      </c>
      <c r="F201" s="4">
        <v>21.51</v>
      </c>
      <c r="G201" s="4">
        <v>21.241999999999997</v>
      </c>
    </row>
    <row r="202" spans="1:7" x14ac:dyDescent="0.3">
      <c r="A202" s="1">
        <v>2008</v>
      </c>
      <c r="B202" s="4">
        <v>9.43</v>
      </c>
      <c r="C202" s="4">
        <v>9.4710000000000001</v>
      </c>
      <c r="D202" s="4">
        <v>22.64</v>
      </c>
      <c r="E202" s="4">
        <v>22.181999999999999</v>
      </c>
      <c r="F202" s="4">
        <v>21.74</v>
      </c>
      <c r="G202" s="4">
        <v>21.287000000000003</v>
      </c>
    </row>
    <row r="203" spans="1:7" x14ac:dyDescent="0.3">
      <c r="A203" s="1">
        <v>2009</v>
      </c>
      <c r="B203" s="4">
        <v>9.51</v>
      </c>
      <c r="C203" s="4">
        <v>9.4930000000000021</v>
      </c>
      <c r="D203" s="4">
        <v>22.63</v>
      </c>
      <c r="E203" s="4">
        <v>22.216999999999995</v>
      </c>
      <c r="F203" s="4">
        <v>21.67</v>
      </c>
      <c r="G203" s="4">
        <v>21.308</v>
      </c>
    </row>
    <row r="204" spans="1:7" x14ac:dyDescent="0.3">
      <c r="A204" s="1">
        <v>2010</v>
      </c>
      <c r="B204" s="4">
        <v>9.6999999999999993</v>
      </c>
      <c r="C204" s="4">
        <v>9.543000000000001</v>
      </c>
      <c r="D204" s="4">
        <v>23.72</v>
      </c>
      <c r="E204" s="4">
        <v>22.44</v>
      </c>
      <c r="F204" s="4">
        <v>22.46</v>
      </c>
      <c r="G204" s="4">
        <v>21.479999999999997</v>
      </c>
    </row>
    <row r="205" spans="1:7" x14ac:dyDescent="0.3">
      <c r="A205" s="1">
        <v>2011</v>
      </c>
      <c r="B205" s="4">
        <v>9.52</v>
      </c>
      <c r="C205" s="4">
        <v>9.5540000000000003</v>
      </c>
      <c r="D205" s="4">
        <v>21.99</v>
      </c>
      <c r="E205" s="4">
        <v>22.405999999999999</v>
      </c>
      <c r="F205" s="4">
        <v>21.18</v>
      </c>
      <c r="G205" s="4">
        <v>21.452999999999999</v>
      </c>
    </row>
    <row r="206" spans="1:7" x14ac:dyDescent="0.3">
      <c r="A206" s="1">
        <v>2012</v>
      </c>
      <c r="B206" s="4">
        <v>9.51</v>
      </c>
      <c r="C206" s="4">
        <v>9.548</v>
      </c>
      <c r="D206" s="4">
        <v>22.48</v>
      </c>
      <c r="E206" s="4">
        <v>22.413</v>
      </c>
      <c r="F206" s="4">
        <v>21.55</v>
      </c>
      <c r="G206" s="4">
        <v>21.462000000000003</v>
      </c>
    </row>
    <row r="207" spans="1:7" x14ac:dyDescent="0.3">
      <c r="A207" s="1">
        <v>2013</v>
      </c>
      <c r="B207" s="4">
        <v>9.61</v>
      </c>
      <c r="C207" s="4">
        <v>9.5560000000000009</v>
      </c>
      <c r="D207" s="4">
        <v>22.91</v>
      </c>
      <c r="E207" s="4">
        <v>22.487000000000002</v>
      </c>
      <c r="F207" s="4">
        <v>21.44</v>
      </c>
      <c r="G207" s="4">
        <v>21.484000000000002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7"/>
  <sheetViews>
    <sheetView zoomScale="85" zoomScaleNormal="85" workbookViewId="0">
      <selection activeCell="F204" sqref="F204"/>
    </sheetView>
  </sheetViews>
  <sheetFormatPr defaultRowHeight="14.4" x14ac:dyDescent="0.3"/>
  <cols>
    <col min="1" max="1" width="13.88671875" style="1" customWidth="1"/>
    <col min="2" max="2" width="25.109375" style="1" customWidth="1"/>
    <col min="3" max="3" width="22" style="1" customWidth="1"/>
    <col min="4" max="4" width="23.6640625" style="1" customWidth="1"/>
    <col min="5" max="5" width="20.109375" style="1" customWidth="1"/>
    <col min="6" max="6" width="23.109375" style="1" customWidth="1"/>
    <col min="7" max="7" width="20.77734375" style="1" customWidth="1"/>
    <col min="8" max="16384" width="8.88671875" style="1"/>
  </cols>
  <sheetData>
    <row r="1" spans="1:7" ht="26.4" thickBot="1" x14ac:dyDescent="0.55000000000000004">
      <c r="A1" s="3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11</v>
      </c>
      <c r="G1" s="2" t="s">
        <v>10</v>
      </c>
    </row>
    <row r="2" spans="1:7" x14ac:dyDescent="0.3">
      <c r="A2" s="1">
        <v>1808</v>
      </c>
      <c r="B2" s="1">
        <v>7.63</v>
      </c>
      <c r="C2" s="1">
        <v>8.4400000000000013</v>
      </c>
      <c r="D2" s="1">
        <v>17.11</v>
      </c>
      <c r="F2" s="1">
        <v>19.690000000000001</v>
      </c>
      <c r="G2" s="1">
        <v>20.538999999999998</v>
      </c>
    </row>
    <row r="3" spans="1:7" x14ac:dyDescent="0.3">
      <c r="A3" s="1">
        <v>1809</v>
      </c>
      <c r="B3" s="1">
        <v>7.08</v>
      </c>
      <c r="C3" s="1">
        <v>8.2969999999999988</v>
      </c>
      <c r="D3" s="1">
        <v>19.87</v>
      </c>
      <c r="F3" s="1">
        <v>19.03</v>
      </c>
      <c r="G3" s="1">
        <v>20.376000000000001</v>
      </c>
    </row>
    <row r="4" spans="1:7" x14ac:dyDescent="0.3">
      <c r="A4" s="1">
        <v>1810</v>
      </c>
      <c r="B4" s="1">
        <v>6.92</v>
      </c>
      <c r="C4" s="1">
        <v>8.1410000000000018</v>
      </c>
      <c r="D4" s="1">
        <v>19.93</v>
      </c>
      <c r="F4" s="1">
        <v>19.12</v>
      </c>
      <c r="G4" s="1">
        <v>20.235999999999997</v>
      </c>
    </row>
    <row r="5" spans="1:7" x14ac:dyDescent="0.3">
      <c r="A5" s="1">
        <v>1811</v>
      </c>
      <c r="B5" s="1">
        <v>6.86</v>
      </c>
      <c r="C5" s="1">
        <v>7.9680000000000009</v>
      </c>
      <c r="D5" s="1">
        <v>20</v>
      </c>
      <c r="F5" s="1">
        <v>19.190000000000001</v>
      </c>
      <c r="G5" s="1">
        <v>20.072000000000003</v>
      </c>
    </row>
    <row r="6" spans="1:7" x14ac:dyDescent="0.3">
      <c r="A6" s="1">
        <v>1812</v>
      </c>
      <c r="B6" s="1">
        <v>7.05</v>
      </c>
      <c r="C6" s="1">
        <v>7.8149999999999995</v>
      </c>
      <c r="D6" s="1">
        <v>19.93</v>
      </c>
      <c r="F6" s="1">
        <v>19.02</v>
      </c>
      <c r="G6" s="1">
        <v>19.880000000000003</v>
      </c>
    </row>
    <row r="7" spans="1:7" x14ac:dyDescent="0.3">
      <c r="A7" s="1">
        <v>1813</v>
      </c>
      <c r="B7" s="1">
        <v>7.74</v>
      </c>
      <c r="C7" s="1">
        <v>7.7389999999999999</v>
      </c>
      <c r="D7" s="1">
        <v>20.51</v>
      </c>
      <c r="F7" s="1">
        <v>19.55</v>
      </c>
      <c r="G7" s="1">
        <v>19.741000000000003</v>
      </c>
    </row>
    <row r="8" spans="1:7" x14ac:dyDescent="0.3">
      <c r="A8" s="1">
        <v>1814</v>
      </c>
      <c r="B8" s="1">
        <v>7.59</v>
      </c>
      <c r="C8" s="1">
        <v>7.6139999999999999</v>
      </c>
      <c r="D8" s="1">
        <v>20.43</v>
      </c>
      <c r="F8" s="1">
        <v>19.5</v>
      </c>
      <c r="G8" s="1">
        <v>19.621000000000002</v>
      </c>
    </row>
    <row r="9" spans="1:7" x14ac:dyDescent="0.3">
      <c r="A9" s="1">
        <v>1815</v>
      </c>
      <c r="B9" s="1">
        <v>7.24</v>
      </c>
      <c r="C9" s="1">
        <v>7.4819999999999993</v>
      </c>
      <c r="D9" s="1">
        <v>20.3</v>
      </c>
      <c r="F9" s="1">
        <v>19.39</v>
      </c>
      <c r="G9" s="1">
        <v>19.524999999999999</v>
      </c>
    </row>
    <row r="10" spans="1:7" x14ac:dyDescent="0.3">
      <c r="A10" s="1">
        <v>1816</v>
      </c>
      <c r="B10" s="1">
        <v>6.94</v>
      </c>
      <c r="C10" s="1">
        <v>7.3330000000000002</v>
      </c>
      <c r="D10" s="1">
        <v>20.51</v>
      </c>
      <c r="F10" s="1">
        <v>18.91</v>
      </c>
      <c r="G10" s="1">
        <v>19.376000000000001</v>
      </c>
    </row>
    <row r="11" spans="1:7" x14ac:dyDescent="0.3">
      <c r="A11" s="1">
        <v>1817</v>
      </c>
      <c r="B11" s="1">
        <v>6.98</v>
      </c>
      <c r="C11" s="1">
        <v>7.2030000000000012</v>
      </c>
      <c r="D11" s="1">
        <v>21.88</v>
      </c>
      <c r="E11" s="1">
        <v>20.047000000000001</v>
      </c>
      <c r="F11" s="1">
        <v>19.079999999999998</v>
      </c>
      <c r="G11" s="1">
        <v>19.248000000000001</v>
      </c>
    </row>
    <row r="12" spans="1:7" x14ac:dyDescent="0.3">
      <c r="A12" s="1">
        <v>1818</v>
      </c>
      <c r="B12" s="1">
        <v>7.83</v>
      </c>
      <c r="C12" s="1">
        <v>7.222999999999999</v>
      </c>
      <c r="D12" s="1">
        <v>11.6</v>
      </c>
      <c r="E12" s="1">
        <v>19.495999999999999</v>
      </c>
      <c r="F12" s="1">
        <v>19.899999999999999</v>
      </c>
      <c r="G12" s="1">
        <v>19.269000000000002</v>
      </c>
    </row>
    <row r="13" spans="1:7" x14ac:dyDescent="0.3">
      <c r="A13" s="1">
        <v>1819</v>
      </c>
      <c r="B13" s="1">
        <v>7.37</v>
      </c>
      <c r="C13" s="1">
        <v>7.2519999999999998</v>
      </c>
      <c r="D13" s="1">
        <v>20.309999999999999</v>
      </c>
      <c r="E13" s="1">
        <v>19.54</v>
      </c>
      <c r="F13" s="1">
        <v>19.440000000000001</v>
      </c>
      <c r="G13" s="1">
        <v>19.309999999999999</v>
      </c>
    </row>
    <row r="14" spans="1:7" x14ac:dyDescent="0.3">
      <c r="A14" s="1">
        <v>1820</v>
      </c>
      <c r="B14" s="1">
        <v>7.62</v>
      </c>
      <c r="C14" s="1">
        <v>7.3220000000000001</v>
      </c>
      <c r="D14" s="1">
        <v>20.58</v>
      </c>
      <c r="E14" s="1">
        <v>19.605</v>
      </c>
      <c r="F14" s="1">
        <v>19.73</v>
      </c>
      <c r="G14" s="1">
        <v>19.370999999999999</v>
      </c>
    </row>
    <row r="15" spans="1:7" x14ac:dyDescent="0.3">
      <c r="A15" s="1">
        <v>1821</v>
      </c>
      <c r="B15" s="1">
        <v>8.09</v>
      </c>
      <c r="C15" s="1">
        <v>7.4449999999999985</v>
      </c>
      <c r="D15" s="1">
        <v>20.63</v>
      </c>
      <c r="E15" s="1">
        <v>19.667999999999999</v>
      </c>
      <c r="F15" s="1">
        <v>19.690000000000001</v>
      </c>
      <c r="G15" s="1">
        <v>19.420999999999999</v>
      </c>
    </row>
    <row r="16" spans="1:7" x14ac:dyDescent="0.3">
      <c r="A16" s="1">
        <v>1822</v>
      </c>
      <c r="B16" s="1">
        <v>8.19</v>
      </c>
      <c r="C16" s="1">
        <v>7.5589999999999993</v>
      </c>
      <c r="D16" s="1">
        <v>20.72</v>
      </c>
      <c r="E16" s="1">
        <v>19.747</v>
      </c>
      <c r="F16" s="1">
        <v>19.8</v>
      </c>
      <c r="G16" s="1">
        <v>19.498999999999999</v>
      </c>
    </row>
    <row r="17" spans="1:7" x14ac:dyDescent="0.3">
      <c r="A17" s="1">
        <v>1823</v>
      </c>
      <c r="B17" s="1">
        <v>7.72</v>
      </c>
      <c r="C17" s="1">
        <v>7.5569999999999995</v>
      </c>
      <c r="D17" s="1">
        <v>20.71</v>
      </c>
      <c r="E17" s="1">
        <v>19.767000000000003</v>
      </c>
      <c r="F17" s="1">
        <v>19.82</v>
      </c>
      <c r="G17" s="1">
        <v>19.526</v>
      </c>
    </row>
    <row r="18" spans="1:7" x14ac:dyDescent="0.3">
      <c r="A18" s="1">
        <v>1824</v>
      </c>
      <c r="B18" s="1">
        <v>8.5500000000000007</v>
      </c>
      <c r="C18" s="1">
        <v>7.6529999999999987</v>
      </c>
      <c r="D18" s="1">
        <v>21.44</v>
      </c>
      <c r="E18" s="1">
        <v>19.868000000000002</v>
      </c>
      <c r="F18" s="1">
        <v>20.52</v>
      </c>
      <c r="G18" s="1">
        <v>19.628000000000004</v>
      </c>
    </row>
    <row r="19" spans="1:7" x14ac:dyDescent="0.3">
      <c r="A19" s="1">
        <v>1825</v>
      </c>
      <c r="B19" s="1">
        <v>8.39</v>
      </c>
      <c r="C19" s="1">
        <v>7.7679999999999989</v>
      </c>
      <c r="D19" s="1">
        <v>21</v>
      </c>
      <c r="E19" s="1">
        <v>19.937999999999999</v>
      </c>
      <c r="F19" s="1">
        <v>20.03</v>
      </c>
      <c r="G19" s="1">
        <v>19.692</v>
      </c>
    </row>
    <row r="20" spans="1:7" x14ac:dyDescent="0.3">
      <c r="A20" s="1">
        <v>1826</v>
      </c>
      <c r="B20" s="1">
        <v>8.36</v>
      </c>
      <c r="C20" s="1">
        <v>7.9099999999999993</v>
      </c>
      <c r="D20" s="1">
        <v>20.94</v>
      </c>
      <c r="E20" s="1">
        <v>19.980999999999998</v>
      </c>
      <c r="F20" s="1">
        <v>19.96</v>
      </c>
      <c r="G20" s="1">
        <v>19.797000000000004</v>
      </c>
    </row>
    <row r="21" spans="1:7" x14ac:dyDescent="0.3">
      <c r="A21" s="1">
        <v>1827</v>
      </c>
      <c r="B21" s="1">
        <v>8.81</v>
      </c>
      <c r="C21" s="1">
        <v>8.093</v>
      </c>
      <c r="D21" s="1">
        <v>21.63</v>
      </c>
      <c r="E21" s="1">
        <v>19.955999999999996</v>
      </c>
      <c r="F21" s="1">
        <v>20.7</v>
      </c>
      <c r="G21" s="1">
        <v>19.959</v>
      </c>
    </row>
    <row r="22" spans="1:7" x14ac:dyDescent="0.3">
      <c r="A22" s="1">
        <v>1828</v>
      </c>
      <c r="B22" s="1">
        <v>8.17</v>
      </c>
      <c r="C22" s="1">
        <v>8.1269999999999989</v>
      </c>
      <c r="D22" s="1">
        <v>20.99</v>
      </c>
      <c r="E22" s="1">
        <v>20.895</v>
      </c>
      <c r="F22" s="1">
        <v>20.079999999999998</v>
      </c>
      <c r="G22" s="1">
        <v>19.976999999999997</v>
      </c>
    </row>
    <row r="23" spans="1:7" x14ac:dyDescent="0.3">
      <c r="A23" s="1">
        <v>1829</v>
      </c>
      <c r="B23" s="1">
        <v>7.94</v>
      </c>
      <c r="C23" s="1">
        <v>8.1840000000000011</v>
      </c>
      <c r="D23" s="1">
        <v>20.91</v>
      </c>
      <c r="E23" s="1">
        <v>20.954999999999998</v>
      </c>
      <c r="F23" s="1">
        <v>19.98</v>
      </c>
      <c r="G23" s="1">
        <v>20.030999999999999</v>
      </c>
    </row>
    <row r="24" spans="1:7" x14ac:dyDescent="0.3">
      <c r="A24" s="1">
        <v>1830</v>
      </c>
      <c r="B24" s="1">
        <v>8.52</v>
      </c>
      <c r="C24" s="1">
        <v>8.2739999999999991</v>
      </c>
      <c r="D24" s="1">
        <v>21.25</v>
      </c>
      <c r="E24" s="1">
        <v>21.021999999999998</v>
      </c>
      <c r="F24" s="1">
        <v>20.32</v>
      </c>
      <c r="G24" s="1">
        <v>20.089999999999996</v>
      </c>
    </row>
    <row r="25" spans="1:7" x14ac:dyDescent="0.3">
      <c r="A25" s="1">
        <v>1831</v>
      </c>
      <c r="B25" s="1">
        <v>7.64</v>
      </c>
      <c r="C25" s="1">
        <v>8.229000000000001</v>
      </c>
      <c r="D25" s="1">
        <v>20.52</v>
      </c>
      <c r="E25" s="1">
        <v>21.011000000000003</v>
      </c>
      <c r="F25" s="1">
        <v>19.61</v>
      </c>
      <c r="G25" s="1">
        <v>20.082000000000001</v>
      </c>
    </row>
    <row r="26" spans="1:7" x14ac:dyDescent="0.3">
      <c r="A26" s="1">
        <v>1832</v>
      </c>
      <c r="B26" s="1">
        <v>7.45</v>
      </c>
      <c r="C26" s="1">
        <v>8.1549999999999994</v>
      </c>
      <c r="D26" s="1">
        <v>20.2</v>
      </c>
      <c r="E26" s="1">
        <v>20.959</v>
      </c>
      <c r="F26" s="1">
        <v>19.23</v>
      </c>
      <c r="G26" s="1">
        <v>20.024999999999999</v>
      </c>
    </row>
    <row r="27" spans="1:7" x14ac:dyDescent="0.3">
      <c r="A27" s="1">
        <v>1833</v>
      </c>
      <c r="B27" s="1">
        <v>8.01</v>
      </c>
      <c r="C27" s="1">
        <v>8.1840000000000011</v>
      </c>
      <c r="D27" s="1">
        <v>20.81</v>
      </c>
      <c r="E27" s="1">
        <v>20.968999999999998</v>
      </c>
      <c r="F27" s="1">
        <v>19.89</v>
      </c>
      <c r="G27" s="1">
        <v>20.032</v>
      </c>
    </row>
    <row r="28" spans="1:7" x14ac:dyDescent="0.3">
      <c r="A28" s="1">
        <v>1834</v>
      </c>
      <c r="B28" s="1">
        <v>8.15</v>
      </c>
      <c r="C28" s="1">
        <v>8.1440000000000019</v>
      </c>
      <c r="D28" s="1">
        <v>20.69</v>
      </c>
      <c r="E28" s="1">
        <v>20.893999999999998</v>
      </c>
      <c r="F28" s="1">
        <v>19.739999999999998</v>
      </c>
      <c r="G28" s="1">
        <v>19.954000000000001</v>
      </c>
    </row>
    <row r="29" spans="1:7" x14ac:dyDescent="0.3">
      <c r="A29" s="1">
        <v>1835</v>
      </c>
      <c r="B29" s="1">
        <v>7.39</v>
      </c>
      <c r="C29" s="1">
        <v>8.0440000000000005</v>
      </c>
      <c r="D29" s="1">
        <v>20.170000000000002</v>
      </c>
      <c r="E29" s="1">
        <v>20.811</v>
      </c>
      <c r="F29" s="1">
        <v>19.23</v>
      </c>
      <c r="G29" s="1">
        <v>19.873999999999999</v>
      </c>
    </row>
    <row r="30" spans="1:7" x14ac:dyDescent="0.3">
      <c r="A30" s="1">
        <v>1836</v>
      </c>
      <c r="B30" s="1">
        <v>7.7</v>
      </c>
      <c r="C30" s="1">
        <v>7.9779999999999998</v>
      </c>
      <c r="D30" s="1">
        <v>20.59</v>
      </c>
      <c r="E30" s="1">
        <v>20.776000000000003</v>
      </c>
      <c r="F30" s="1">
        <v>19.670000000000002</v>
      </c>
      <c r="G30" s="1">
        <v>19.844999999999999</v>
      </c>
    </row>
    <row r="31" spans="1:7" x14ac:dyDescent="0.3">
      <c r="A31" s="1">
        <v>1837</v>
      </c>
      <c r="B31" s="1">
        <v>7.38</v>
      </c>
      <c r="C31" s="1">
        <v>7.8349999999999991</v>
      </c>
      <c r="D31" s="1">
        <v>20.27</v>
      </c>
      <c r="E31" s="1">
        <v>20.640000000000004</v>
      </c>
      <c r="F31" s="1">
        <v>19.29</v>
      </c>
      <c r="G31" s="1">
        <v>19.704000000000001</v>
      </c>
    </row>
    <row r="32" spans="1:7" x14ac:dyDescent="0.3">
      <c r="A32" s="1">
        <v>1838</v>
      </c>
      <c r="B32" s="1">
        <v>7.51</v>
      </c>
      <c r="C32" s="1">
        <v>7.769000000000001</v>
      </c>
      <c r="D32" s="1">
        <v>20.21</v>
      </c>
      <c r="E32" s="1">
        <v>20.562000000000005</v>
      </c>
      <c r="F32" s="1">
        <v>19.3</v>
      </c>
      <c r="G32" s="1">
        <v>19.626000000000001</v>
      </c>
    </row>
    <row r="33" spans="1:7" x14ac:dyDescent="0.3">
      <c r="A33" s="1">
        <v>1839</v>
      </c>
      <c r="B33" s="1">
        <v>7.63</v>
      </c>
      <c r="C33" s="1">
        <v>7.7379999999999995</v>
      </c>
      <c r="D33" s="1">
        <v>20.43</v>
      </c>
      <c r="E33" s="1">
        <v>20.514000000000003</v>
      </c>
      <c r="F33" s="1">
        <v>19.52</v>
      </c>
      <c r="G33" s="1">
        <v>19.580000000000002</v>
      </c>
    </row>
    <row r="34" spans="1:7" x14ac:dyDescent="0.3">
      <c r="A34" s="1">
        <v>1840</v>
      </c>
      <c r="B34" s="1">
        <v>7.8</v>
      </c>
      <c r="C34" s="1">
        <v>7.6659999999999995</v>
      </c>
      <c r="D34" s="1">
        <v>20.56</v>
      </c>
      <c r="E34" s="1">
        <v>20.445</v>
      </c>
      <c r="F34" s="1">
        <v>19.649999999999999</v>
      </c>
      <c r="G34" s="1">
        <v>19.513000000000002</v>
      </c>
    </row>
    <row r="35" spans="1:7" x14ac:dyDescent="0.3">
      <c r="A35" s="1">
        <v>1841</v>
      </c>
      <c r="B35" s="1">
        <v>7.69</v>
      </c>
      <c r="C35" s="1">
        <v>7.6710000000000012</v>
      </c>
      <c r="D35" s="1">
        <v>20.91</v>
      </c>
      <c r="E35" s="1">
        <v>20.484000000000002</v>
      </c>
      <c r="F35" s="1">
        <v>20.079999999999998</v>
      </c>
      <c r="G35" s="1">
        <v>19.560000000000002</v>
      </c>
    </row>
    <row r="36" spans="1:7" x14ac:dyDescent="0.3">
      <c r="A36" s="1">
        <v>1842</v>
      </c>
      <c r="B36" s="1">
        <v>8.02</v>
      </c>
      <c r="C36" s="1">
        <v>7.7279999999999998</v>
      </c>
      <c r="D36" s="1">
        <v>20.92</v>
      </c>
      <c r="E36" s="1">
        <v>20.556000000000001</v>
      </c>
      <c r="F36" s="1">
        <v>19.920000000000002</v>
      </c>
      <c r="G36" s="1">
        <v>19.629000000000001</v>
      </c>
    </row>
    <row r="37" spans="1:7" x14ac:dyDescent="0.3">
      <c r="A37" s="1">
        <v>1843</v>
      </c>
      <c r="B37" s="1">
        <v>8.17</v>
      </c>
      <c r="C37" s="1">
        <v>7.7439999999999998</v>
      </c>
      <c r="D37" s="1">
        <v>20.83</v>
      </c>
      <c r="E37" s="1">
        <v>20.558</v>
      </c>
      <c r="F37" s="1">
        <v>19.91</v>
      </c>
      <c r="G37" s="1">
        <v>19.631000000000004</v>
      </c>
    </row>
    <row r="38" spans="1:7" x14ac:dyDescent="0.3">
      <c r="A38" s="1">
        <v>1844</v>
      </c>
      <c r="B38" s="1">
        <v>7.65</v>
      </c>
      <c r="C38" s="1">
        <v>7.694</v>
      </c>
      <c r="D38" s="1">
        <v>20.66</v>
      </c>
      <c r="E38" s="1">
        <v>20.555</v>
      </c>
      <c r="F38" s="1">
        <v>19.77</v>
      </c>
      <c r="G38" s="1">
        <v>19.634000000000004</v>
      </c>
    </row>
    <row r="39" spans="1:7" x14ac:dyDescent="0.3">
      <c r="A39" s="1">
        <v>1845</v>
      </c>
      <c r="B39" s="1">
        <v>7.85</v>
      </c>
      <c r="C39" s="1">
        <v>7.7399999999999993</v>
      </c>
      <c r="D39" s="1">
        <v>20.9</v>
      </c>
      <c r="E39" s="1">
        <v>20.627999999999997</v>
      </c>
      <c r="F39" s="1">
        <v>20.05</v>
      </c>
      <c r="G39" s="1">
        <v>19.716000000000001</v>
      </c>
    </row>
    <row r="40" spans="1:7" x14ac:dyDescent="0.3">
      <c r="A40" s="1">
        <v>1846</v>
      </c>
      <c r="B40" s="1">
        <v>8.5500000000000007</v>
      </c>
      <c r="C40" s="1">
        <v>7.8250000000000002</v>
      </c>
      <c r="D40" s="1">
        <v>21.57</v>
      </c>
      <c r="E40" s="1">
        <v>20.725999999999999</v>
      </c>
      <c r="F40" s="1">
        <v>20.67</v>
      </c>
      <c r="G40" s="1">
        <v>19.816000000000003</v>
      </c>
    </row>
    <row r="41" spans="1:7" x14ac:dyDescent="0.3">
      <c r="A41" s="1">
        <v>1847</v>
      </c>
      <c r="B41" s="1">
        <v>8.09</v>
      </c>
      <c r="C41" s="1">
        <v>7.8960000000000008</v>
      </c>
      <c r="D41" s="1">
        <v>21.1</v>
      </c>
      <c r="E41" s="1">
        <v>20.809000000000001</v>
      </c>
      <c r="F41" s="1">
        <v>20.170000000000002</v>
      </c>
      <c r="G41" s="1">
        <v>19.904000000000003</v>
      </c>
    </row>
    <row r="42" spans="1:7" x14ac:dyDescent="0.3">
      <c r="A42" s="1">
        <v>1848</v>
      </c>
      <c r="B42" s="1">
        <v>7.98</v>
      </c>
      <c r="C42" s="1">
        <v>7.9430000000000005</v>
      </c>
      <c r="D42" s="1">
        <v>20.89</v>
      </c>
      <c r="E42" s="1">
        <v>20.876999999999999</v>
      </c>
      <c r="F42" s="1">
        <v>20</v>
      </c>
      <c r="G42" s="1">
        <v>19.974</v>
      </c>
    </row>
    <row r="43" spans="1:7" x14ac:dyDescent="0.3">
      <c r="A43" s="1">
        <v>1849</v>
      </c>
      <c r="B43" s="1">
        <v>7.98</v>
      </c>
      <c r="C43" s="1">
        <v>7.9780000000000015</v>
      </c>
      <c r="D43" s="1">
        <v>20.9</v>
      </c>
      <c r="E43" s="1">
        <v>20.923999999999999</v>
      </c>
      <c r="F43" s="1">
        <v>20</v>
      </c>
      <c r="G43" s="1">
        <v>20.022000000000002</v>
      </c>
    </row>
    <row r="44" spans="1:7" x14ac:dyDescent="0.3">
      <c r="A44" s="1">
        <v>1850</v>
      </c>
      <c r="B44" s="1">
        <v>7.9</v>
      </c>
      <c r="C44" s="1">
        <v>7.9880000000000022</v>
      </c>
      <c r="D44" s="1">
        <v>20.39</v>
      </c>
      <c r="E44" s="1">
        <v>20.907</v>
      </c>
      <c r="F44" s="1">
        <v>19.45</v>
      </c>
      <c r="G44" s="1">
        <v>20.001999999999999</v>
      </c>
    </row>
    <row r="45" spans="1:7" x14ac:dyDescent="0.3">
      <c r="A45" s="1">
        <v>1851</v>
      </c>
      <c r="B45" s="1">
        <v>8.18</v>
      </c>
      <c r="C45" s="1">
        <v>8.0370000000000008</v>
      </c>
      <c r="D45" s="1">
        <v>21.11</v>
      </c>
      <c r="E45" s="1">
        <v>20.927000000000003</v>
      </c>
      <c r="F45" s="1">
        <v>20.21</v>
      </c>
      <c r="G45" s="1">
        <v>20.015000000000001</v>
      </c>
    </row>
    <row r="46" spans="1:7" x14ac:dyDescent="0.3">
      <c r="A46" s="1">
        <v>1852</v>
      </c>
      <c r="B46" s="1">
        <v>8.1</v>
      </c>
      <c r="C46" s="1">
        <v>8.0450000000000017</v>
      </c>
      <c r="D46" s="1">
        <v>21.04</v>
      </c>
      <c r="E46" s="1">
        <v>20.939</v>
      </c>
      <c r="F46" s="1">
        <v>20.13</v>
      </c>
      <c r="G46" s="1">
        <v>20.035999999999998</v>
      </c>
    </row>
    <row r="47" spans="1:7" x14ac:dyDescent="0.3">
      <c r="A47" s="1">
        <v>1853</v>
      </c>
      <c r="B47" s="1">
        <v>8.0399999999999991</v>
      </c>
      <c r="C47" s="1">
        <v>8.032</v>
      </c>
      <c r="D47" s="1">
        <v>21.53</v>
      </c>
      <c r="E47" s="1">
        <v>21.009000000000004</v>
      </c>
      <c r="F47" s="1">
        <v>20.75</v>
      </c>
      <c r="G47" s="1">
        <v>20.119999999999997</v>
      </c>
    </row>
    <row r="48" spans="1:7" x14ac:dyDescent="0.3">
      <c r="A48" s="1">
        <v>1854</v>
      </c>
      <c r="B48" s="1">
        <v>8.2100000000000009</v>
      </c>
      <c r="C48" s="1">
        <v>8.0879999999999992</v>
      </c>
      <c r="D48" s="1">
        <v>20.74</v>
      </c>
      <c r="E48" s="1">
        <v>21.017000000000003</v>
      </c>
      <c r="F48" s="1">
        <v>19.75</v>
      </c>
      <c r="G48" s="1">
        <v>20.118000000000002</v>
      </c>
    </row>
    <row r="49" spans="1:7" x14ac:dyDescent="0.3">
      <c r="A49" s="1">
        <v>1855</v>
      </c>
      <c r="B49" s="1">
        <v>8.11</v>
      </c>
      <c r="C49" s="1">
        <v>8.1140000000000008</v>
      </c>
      <c r="D49" s="1">
        <v>21.04</v>
      </c>
      <c r="E49" s="1">
        <v>21.030999999999999</v>
      </c>
      <c r="F49" s="1">
        <v>20.18</v>
      </c>
      <c r="G49" s="1">
        <v>20.131</v>
      </c>
    </row>
    <row r="50" spans="1:7" x14ac:dyDescent="0.3">
      <c r="A50" s="1">
        <v>1856</v>
      </c>
      <c r="B50" s="1">
        <v>8</v>
      </c>
      <c r="C50" s="1">
        <v>8.0590000000000011</v>
      </c>
      <c r="D50" s="1">
        <v>20.49</v>
      </c>
      <c r="E50" s="1">
        <v>20.923000000000002</v>
      </c>
      <c r="F50" s="1">
        <v>19.61</v>
      </c>
      <c r="G50" s="1">
        <v>20.024999999999999</v>
      </c>
    </row>
    <row r="51" spans="1:7" x14ac:dyDescent="0.3">
      <c r="A51" s="1">
        <v>1857</v>
      </c>
      <c r="B51" s="1">
        <v>7.76</v>
      </c>
      <c r="C51" s="1">
        <v>8.0259999999999998</v>
      </c>
      <c r="D51" s="1">
        <v>20.29</v>
      </c>
      <c r="E51" s="1">
        <v>20.841999999999999</v>
      </c>
      <c r="F51" s="1">
        <v>19.329999999999998</v>
      </c>
      <c r="G51" s="1">
        <v>19.940999999999995</v>
      </c>
    </row>
    <row r="52" spans="1:7" x14ac:dyDescent="0.3">
      <c r="A52" s="1">
        <v>1858</v>
      </c>
      <c r="B52" s="1">
        <v>8.1</v>
      </c>
      <c r="C52" s="1">
        <v>8.0380000000000003</v>
      </c>
      <c r="D52" s="1">
        <v>20.9</v>
      </c>
      <c r="E52" s="1">
        <v>20.843</v>
      </c>
      <c r="F52" s="1">
        <v>19.88</v>
      </c>
      <c r="G52" s="1">
        <v>19.928999999999995</v>
      </c>
    </row>
    <row r="53" spans="1:7" x14ac:dyDescent="0.3">
      <c r="A53" s="1">
        <v>1859</v>
      </c>
      <c r="B53" s="1">
        <v>8.25</v>
      </c>
      <c r="C53" s="1">
        <v>8.0649999999999995</v>
      </c>
      <c r="D53" s="1">
        <v>20.98</v>
      </c>
      <c r="E53" s="1">
        <v>20.850999999999999</v>
      </c>
      <c r="F53" s="1">
        <v>20.04</v>
      </c>
      <c r="G53" s="1">
        <v>19.932999999999996</v>
      </c>
    </row>
    <row r="54" spans="1:7" x14ac:dyDescent="0.3">
      <c r="A54" s="1">
        <v>1860</v>
      </c>
      <c r="B54" s="1">
        <v>7.96</v>
      </c>
      <c r="C54" s="1">
        <v>8.0709999999999997</v>
      </c>
      <c r="D54" s="1">
        <v>21.33</v>
      </c>
      <c r="E54" s="1">
        <v>20.945</v>
      </c>
      <c r="F54" s="1">
        <v>20.49</v>
      </c>
      <c r="G54" s="1">
        <v>20.036999999999999</v>
      </c>
    </row>
    <row r="55" spans="1:7" x14ac:dyDescent="0.3">
      <c r="A55" s="1">
        <v>1861</v>
      </c>
      <c r="B55" s="1">
        <v>7.85</v>
      </c>
      <c r="C55" s="1">
        <v>8.0379999999999985</v>
      </c>
      <c r="D55" s="1">
        <v>20.21</v>
      </c>
      <c r="E55" s="1">
        <v>20.854999999999997</v>
      </c>
      <c r="F55" s="1">
        <v>19.39</v>
      </c>
      <c r="G55" s="1">
        <v>19.955000000000002</v>
      </c>
    </row>
    <row r="56" spans="1:7" x14ac:dyDescent="0.3">
      <c r="A56" s="1">
        <v>1862</v>
      </c>
      <c r="B56" s="1">
        <v>7.56</v>
      </c>
      <c r="C56" s="1">
        <v>7.9839999999999991</v>
      </c>
      <c r="D56" s="1">
        <v>20.22</v>
      </c>
      <c r="E56" s="1">
        <v>20.773000000000003</v>
      </c>
      <c r="F56" s="1">
        <v>19.43</v>
      </c>
      <c r="G56" s="1">
        <v>19.885000000000002</v>
      </c>
    </row>
    <row r="57" spans="1:7" x14ac:dyDescent="0.3">
      <c r="A57" s="1">
        <v>1863</v>
      </c>
      <c r="B57" s="1">
        <v>8.11</v>
      </c>
      <c r="C57" s="1">
        <v>7.9909999999999997</v>
      </c>
      <c r="D57" s="1">
        <v>20.6</v>
      </c>
      <c r="E57" s="1">
        <v>20.68</v>
      </c>
      <c r="F57" s="1">
        <v>19.8</v>
      </c>
      <c r="G57" s="1">
        <v>19.790000000000003</v>
      </c>
    </row>
    <row r="58" spans="1:7" x14ac:dyDescent="0.3">
      <c r="A58" s="1">
        <v>1864</v>
      </c>
      <c r="B58" s="1">
        <v>7.98</v>
      </c>
      <c r="C58" s="1">
        <v>7.9680000000000009</v>
      </c>
      <c r="D58" s="1">
        <v>21.25</v>
      </c>
      <c r="E58" s="1">
        <v>20.731000000000002</v>
      </c>
      <c r="F58" s="1">
        <v>20.29</v>
      </c>
      <c r="G58" s="1">
        <v>19.844000000000001</v>
      </c>
    </row>
    <row r="59" spans="1:7" x14ac:dyDescent="0.3">
      <c r="A59" s="1">
        <v>1865</v>
      </c>
      <c r="B59" s="1">
        <v>8.18</v>
      </c>
      <c r="C59" s="1">
        <v>7.9749999999999996</v>
      </c>
      <c r="D59" s="1">
        <v>21.55</v>
      </c>
      <c r="E59" s="1">
        <v>20.782</v>
      </c>
      <c r="F59" s="1">
        <v>20.59</v>
      </c>
      <c r="G59" s="1">
        <v>19.884999999999998</v>
      </c>
    </row>
    <row r="60" spans="1:7" x14ac:dyDescent="0.3">
      <c r="A60" s="1">
        <v>1866</v>
      </c>
      <c r="B60" s="1">
        <v>8.2899999999999991</v>
      </c>
      <c r="C60" s="1">
        <v>8.0039999999999996</v>
      </c>
      <c r="D60" s="1">
        <v>21.35</v>
      </c>
      <c r="E60" s="1">
        <v>20.868000000000002</v>
      </c>
      <c r="F60" s="1">
        <v>20.43</v>
      </c>
      <c r="G60" s="1">
        <v>19.967000000000002</v>
      </c>
    </row>
    <row r="61" spans="1:7" x14ac:dyDescent="0.3">
      <c r="A61" s="1">
        <v>1867</v>
      </c>
      <c r="B61" s="1">
        <v>8.44</v>
      </c>
      <c r="C61" s="1">
        <v>8.0719999999999992</v>
      </c>
      <c r="D61" s="1">
        <v>21.45</v>
      </c>
      <c r="E61" s="1">
        <v>20.983999999999998</v>
      </c>
      <c r="F61" s="1">
        <v>20.41</v>
      </c>
      <c r="G61" s="1">
        <v>20.074999999999999</v>
      </c>
    </row>
    <row r="62" spans="1:7" x14ac:dyDescent="0.3">
      <c r="A62" s="1">
        <v>1868</v>
      </c>
      <c r="B62" s="1">
        <v>8.25</v>
      </c>
      <c r="C62" s="1">
        <v>8.0869999999999997</v>
      </c>
      <c r="D62" s="1">
        <v>20.94</v>
      </c>
      <c r="E62" s="1">
        <v>20.988</v>
      </c>
      <c r="F62" s="1">
        <v>20.03</v>
      </c>
      <c r="G62" s="1">
        <v>20.09</v>
      </c>
    </row>
    <row r="63" spans="1:7" x14ac:dyDescent="0.3">
      <c r="A63" s="1">
        <v>1869</v>
      </c>
      <c r="B63" s="1">
        <v>8.43</v>
      </c>
      <c r="C63" s="1">
        <v>8.1049999999999986</v>
      </c>
      <c r="D63" s="1">
        <v>21.41</v>
      </c>
      <c r="E63" s="1">
        <v>21.030999999999999</v>
      </c>
      <c r="F63" s="1">
        <v>20.55</v>
      </c>
      <c r="G63" s="1">
        <v>20.141000000000002</v>
      </c>
    </row>
    <row r="64" spans="1:7" x14ac:dyDescent="0.3">
      <c r="A64" s="1">
        <v>1870</v>
      </c>
      <c r="B64" s="1">
        <v>8.1999999999999993</v>
      </c>
      <c r="C64" s="1">
        <v>8.1290000000000013</v>
      </c>
      <c r="D64" s="1">
        <v>21.3</v>
      </c>
      <c r="E64" s="1">
        <v>21.027999999999999</v>
      </c>
      <c r="F64" s="1">
        <v>20.440000000000001</v>
      </c>
      <c r="G64" s="1">
        <v>20.136000000000003</v>
      </c>
    </row>
    <row r="65" spans="1:7" x14ac:dyDescent="0.3">
      <c r="A65" s="1">
        <v>1871</v>
      </c>
      <c r="B65" s="1">
        <v>8.1199999999999992</v>
      </c>
      <c r="C65" s="1">
        <v>8.1560000000000006</v>
      </c>
      <c r="D65" s="1">
        <v>20.87</v>
      </c>
      <c r="E65" s="1">
        <v>21.094000000000001</v>
      </c>
      <c r="F65" s="1">
        <v>20.05</v>
      </c>
      <c r="G65" s="1">
        <v>20.202000000000002</v>
      </c>
    </row>
    <row r="66" spans="1:7" x14ac:dyDescent="0.3">
      <c r="A66" s="1">
        <v>1872</v>
      </c>
      <c r="B66" s="1">
        <v>8.19</v>
      </c>
      <c r="C66" s="1">
        <v>8.2189999999999994</v>
      </c>
      <c r="D66" s="1">
        <v>21.14</v>
      </c>
      <c r="E66" s="1">
        <v>21.186</v>
      </c>
      <c r="F66" s="1">
        <v>20.37</v>
      </c>
      <c r="G66" s="1">
        <v>20.296000000000003</v>
      </c>
    </row>
    <row r="67" spans="1:7" x14ac:dyDescent="0.3">
      <c r="A67" s="1">
        <v>1873</v>
      </c>
      <c r="B67" s="1">
        <v>8.35</v>
      </c>
      <c r="C67" s="1">
        <v>8.2429999999999986</v>
      </c>
      <c r="D67" s="1">
        <v>21.4</v>
      </c>
      <c r="E67" s="1">
        <v>21.265999999999998</v>
      </c>
      <c r="F67" s="1">
        <v>20.56</v>
      </c>
      <c r="G67" s="1">
        <v>20.372000000000003</v>
      </c>
    </row>
    <row r="68" spans="1:7" x14ac:dyDescent="0.3">
      <c r="A68" s="1">
        <v>1874</v>
      </c>
      <c r="B68" s="1">
        <v>8.43</v>
      </c>
      <c r="C68" s="1">
        <v>8.2880000000000003</v>
      </c>
      <c r="D68" s="1">
        <v>20.77</v>
      </c>
      <c r="E68" s="1">
        <v>21.218</v>
      </c>
      <c r="F68" s="1">
        <v>19.809999999999999</v>
      </c>
      <c r="G68" s="1">
        <v>20.324000000000002</v>
      </c>
    </row>
    <row r="69" spans="1:7" x14ac:dyDescent="0.3">
      <c r="A69" s="1">
        <v>1875</v>
      </c>
      <c r="B69" s="1">
        <v>7.86</v>
      </c>
      <c r="C69" s="1">
        <v>8.2559999999999985</v>
      </c>
      <c r="D69" s="1">
        <v>19.989999999999998</v>
      </c>
      <c r="E69" s="1">
        <v>21.062000000000001</v>
      </c>
      <c r="F69" s="1">
        <v>19.13</v>
      </c>
      <c r="G69" s="1">
        <v>20.178000000000001</v>
      </c>
    </row>
    <row r="70" spans="1:7" x14ac:dyDescent="0.3">
      <c r="A70" s="1">
        <v>1876</v>
      </c>
      <c r="B70" s="1">
        <v>8.08</v>
      </c>
      <c r="C70" s="1">
        <v>8.2349999999999994</v>
      </c>
      <c r="D70" s="1">
        <v>21.05</v>
      </c>
      <c r="E70" s="1">
        <v>21.032000000000004</v>
      </c>
      <c r="F70" s="1">
        <v>20.18</v>
      </c>
      <c r="G70" s="1">
        <v>20.152999999999999</v>
      </c>
    </row>
    <row r="71" spans="1:7" x14ac:dyDescent="0.3">
      <c r="A71" s="1">
        <v>1877</v>
      </c>
      <c r="B71" s="1">
        <v>8.5399999999999991</v>
      </c>
      <c r="C71" s="1">
        <v>8.2449999999999992</v>
      </c>
      <c r="D71" s="1">
        <v>21.39</v>
      </c>
      <c r="E71" s="1">
        <v>21.026000000000003</v>
      </c>
      <c r="F71" s="1">
        <v>20.36</v>
      </c>
      <c r="G71" s="1">
        <v>20.148000000000003</v>
      </c>
    </row>
    <row r="72" spans="1:7" x14ac:dyDescent="0.3">
      <c r="A72" s="1">
        <v>1878</v>
      </c>
      <c r="B72" s="1">
        <v>8.83</v>
      </c>
      <c r="C72" s="1">
        <v>8.302999999999999</v>
      </c>
      <c r="D72" s="1">
        <v>21.54</v>
      </c>
      <c r="E72" s="1">
        <v>21.085999999999999</v>
      </c>
      <c r="F72" s="1">
        <v>20.399999999999999</v>
      </c>
      <c r="G72" s="1">
        <v>20.185000000000006</v>
      </c>
    </row>
    <row r="73" spans="1:7" x14ac:dyDescent="0.3">
      <c r="A73" s="1">
        <v>1879</v>
      </c>
      <c r="B73" s="1">
        <v>8.17</v>
      </c>
      <c r="C73" s="1">
        <v>8.2769999999999992</v>
      </c>
      <c r="D73" s="1">
        <v>21.49</v>
      </c>
      <c r="E73" s="1">
        <v>21.094000000000001</v>
      </c>
      <c r="F73" s="1">
        <v>20.56</v>
      </c>
      <c r="G73" s="1">
        <v>20.186</v>
      </c>
    </row>
    <row r="74" spans="1:7" x14ac:dyDescent="0.3">
      <c r="A74" s="1">
        <v>1880</v>
      </c>
      <c r="B74" s="1">
        <v>8.1199999999999992</v>
      </c>
      <c r="C74" s="1">
        <v>8.2690000000000001</v>
      </c>
      <c r="D74" s="1">
        <v>21.2</v>
      </c>
      <c r="E74" s="1">
        <v>21.084</v>
      </c>
      <c r="F74" s="1">
        <v>20.16</v>
      </c>
      <c r="G74" s="1">
        <v>20.157999999999998</v>
      </c>
    </row>
    <row r="75" spans="1:7" x14ac:dyDescent="0.3">
      <c r="A75" s="1">
        <v>1881</v>
      </c>
      <c r="B75" s="1">
        <v>8.27</v>
      </c>
      <c r="C75" s="1">
        <v>8.2839999999999989</v>
      </c>
      <c r="D75" s="1">
        <v>21.56</v>
      </c>
      <c r="E75" s="1">
        <v>21.152999999999999</v>
      </c>
      <c r="F75" s="1">
        <v>20.45</v>
      </c>
      <c r="G75" s="1">
        <v>20.197999999999997</v>
      </c>
    </row>
    <row r="76" spans="1:7" x14ac:dyDescent="0.3">
      <c r="A76" s="1">
        <v>1882</v>
      </c>
      <c r="B76" s="1">
        <v>8.1300000000000008</v>
      </c>
      <c r="C76" s="1">
        <v>8.2779999999999987</v>
      </c>
      <c r="D76" s="1">
        <v>20.38</v>
      </c>
      <c r="E76" s="1">
        <v>21.076999999999998</v>
      </c>
      <c r="F76" s="1">
        <v>19.29</v>
      </c>
      <c r="G76" s="1">
        <v>20.089999999999996</v>
      </c>
    </row>
    <row r="77" spans="1:7" x14ac:dyDescent="0.3">
      <c r="A77" s="1">
        <v>1883</v>
      </c>
      <c r="B77" s="1">
        <v>7.98</v>
      </c>
      <c r="C77" s="1">
        <v>8.2409999999999997</v>
      </c>
      <c r="D77" s="1">
        <v>20.65</v>
      </c>
      <c r="E77" s="1">
        <v>21.002000000000002</v>
      </c>
      <c r="F77" s="1">
        <v>19.78</v>
      </c>
      <c r="G77" s="1">
        <v>20.011999999999997</v>
      </c>
    </row>
    <row r="78" spans="1:7" x14ac:dyDescent="0.3">
      <c r="A78" s="1">
        <v>1884</v>
      </c>
      <c r="B78" s="1">
        <v>7.77</v>
      </c>
      <c r="C78" s="1">
        <v>8.1750000000000007</v>
      </c>
      <c r="D78" s="1">
        <v>20.23</v>
      </c>
      <c r="E78" s="1">
        <v>20.948</v>
      </c>
      <c r="F78" s="1">
        <v>19.34</v>
      </c>
      <c r="G78" s="1">
        <v>19.964999999999996</v>
      </c>
    </row>
    <row r="79" spans="1:7" x14ac:dyDescent="0.3">
      <c r="A79" s="1">
        <v>1885</v>
      </c>
      <c r="B79" s="1">
        <v>7.92</v>
      </c>
      <c r="C79" s="1">
        <v>8.1809999999999992</v>
      </c>
      <c r="D79" s="1">
        <v>20.91</v>
      </c>
      <c r="E79" s="1">
        <v>21.04</v>
      </c>
      <c r="F79" s="1">
        <v>20.12</v>
      </c>
      <c r="G79" s="1">
        <v>20.064</v>
      </c>
    </row>
    <row r="80" spans="1:7" x14ac:dyDescent="0.3">
      <c r="A80" s="1">
        <v>1886</v>
      </c>
      <c r="B80" s="1">
        <v>7.95</v>
      </c>
      <c r="C80" s="1">
        <v>8.1679999999999993</v>
      </c>
      <c r="D80" s="1">
        <v>20.55</v>
      </c>
      <c r="E80" s="1">
        <v>20.990000000000002</v>
      </c>
      <c r="F80" s="1">
        <v>19.760000000000002</v>
      </c>
      <c r="G80" s="1">
        <v>20.021999999999998</v>
      </c>
    </row>
    <row r="81" spans="1:7" x14ac:dyDescent="0.3">
      <c r="A81" s="1">
        <v>1887</v>
      </c>
      <c r="B81" s="1">
        <v>7.91</v>
      </c>
      <c r="C81" s="1">
        <v>8.1050000000000004</v>
      </c>
      <c r="D81" s="1">
        <v>21.21</v>
      </c>
      <c r="E81" s="1">
        <v>20.972000000000001</v>
      </c>
      <c r="F81" s="1">
        <v>20.34</v>
      </c>
      <c r="G81" s="1">
        <v>20.02</v>
      </c>
    </row>
    <row r="82" spans="1:7" x14ac:dyDescent="0.3">
      <c r="A82" s="1">
        <v>1888</v>
      </c>
      <c r="B82" s="1">
        <v>8.09</v>
      </c>
      <c r="C82" s="1">
        <v>8.0310000000000006</v>
      </c>
      <c r="D82" s="1">
        <v>21.04</v>
      </c>
      <c r="E82" s="1">
        <v>20.922000000000004</v>
      </c>
      <c r="F82" s="1">
        <v>20.04</v>
      </c>
      <c r="G82" s="1">
        <v>19.984000000000002</v>
      </c>
    </row>
    <row r="83" spans="1:7" x14ac:dyDescent="0.3">
      <c r="A83" s="1">
        <v>1889</v>
      </c>
      <c r="B83" s="1">
        <v>8.32</v>
      </c>
      <c r="C83" s="1">
        <v>8.0460000000000012</v>
      </c>
      <c r="D83" s="1">
        <v>21.05</v>
      </c>
      <c r="E83" s="1">
        <v>20.878</v>
      </c>
      <c r="F83" s="1">
        <v>20.100000000000001</v>
      </c>
      <c r="G83" s="1">
        <v>19.937999999999999</v>
      </c>
    </row>
    <row r="84" spans="1:7" x14ac:dyDescent="0.3">
      <c r="A84" s="1">
        <v>1890</v>
      </c>
      <c r="B84" s="1">
        <v>7.97</v>
      </c>
      <c r="C84" s="1">
        <v>8.0310000000000006</v>
      </c>
      <c r="D84" s="1">
        <v>21.09</v>
      </c>
      <c r="E84" s="1">
        <v>20.866999999999997</v>
      </c>
      <c r="F84" s="1">
        <v>20.11</v>
      </c>
      <c r="G84" s="1">
        <v>19.933</v>
      </c>
    </row>
    <row r="85" spans="1:7" x14ac:dyDescent="0.3">
      <c r="A85" s="1">
        <v>1891</v>
      </c>
      <c r="B85" s="1">
        <v>8.02</v>
      </c>
      <c r="C85" s="1">
        <v>8.0059999999999985</v>
      </c>
      <c r="D85" s="1">
        <v>21.13</v>
      </c>
      <c r="E85" s="1">
        <v>20.824000000000002</v>
      </c>
      <c r="F85" s="1">
        <v>20.09</v>
      </c>
      <c r="G85" s="1">
        <v>19.896999999999998</v>
      </c>
    </row>
    <row r="86" spans="1:7" x14ac:dyDescent="0.3">
      <c r="A86" s="1">
        <v>1892</v>
      </c>
      <c r="B86" s="1">
        <v>8.07</v>
      </c>
      <c r="C86" s="1">
        <v>8</v>
      </c>
      <c r="D86" s="1">
        <v>21.39</v>
      </c>
      <c r="E86" s="1">
        <v>20.925000000000001</v>
      </c>
      <c r="F86" s="1">
        <v>20.420000000000002</v>
      </c>
      <c r="G86" s="1">
        <v>20.010000000000002</v>
      </c>
    </row>
    <row r="87" spans="1:7" x14ac:dyDescent="0.3">
      <c r="A87" s="1">
        <v>1893</v>
      </c>
      <c r="B87" s="1">
        <v>8.06</v>
      </c>
      <c r="C87" s="1">
        <v>8.0080000000000009</v>
      </c>
      <c r="D87" s="1">
        <v>20.57</v>
      </c>
      <c r="E87" s="1">
        <v>20.916999999999994</v>
      </c>
      <c r="F87" s="1">
        <v>19.66</v>
      </c>
      <c r="G87" s="1">
        <v>19.997999999999998</v>
      </c>
    </row>
    <row r="88" spans="1:7" x14ac:dyDescent="0.3">
      <c r="A88" s="1">
        <v>1894</v>
      </c>
      <c r="B88" s="1">
        <v>8.16</v>
      </c>
      <c r="C88" s="1">
        <v>8.0470000000000006</v>
      </c>
      <c r="D88" s="1">
        <v>20.95</v>
      </c>
      <c r="E88" s="1">
        <v>20.988999999999997</v>
      </c>
      <c r="F88" s="1">
        <v>19.989999999999998</v>
      </c>
      <c r="G88" s="1">
        <v>20.062999999999995</v>
      </c>
    </row>
    <row r="89" spans="1:7" x14ac:dyDescent="0.3">
      <c r="A89" s="1">
        <v>1895</v>
      </c>
      <c r="B89" s="1">
        <v>8.15</v>
      </c>
      <c r="C89" s="1">
        <v>8.0699999999999985</v>
      </c>
      <c r="D89" s="1">
        <v>20.97</v>
      </c>
      <c r="E89" s="1">
        <v>20.994999999999997</v>
      </c>
      <c r="F89" s="1">
        <v>20.14</v>
      </c>
      <c r="G89" s="1">
        <v>20.065000000000005</v>
      </c>
    </row>
    <row r="90" spans="1:7" x14ac:dyDescent="0.3">
      <c r="A90" s="1">
        <v>1896</v>
      </c>
      <c r="B90" s="1">
        <v>8.2100000000000009</v>
      </c>
      <c r="C90" s="1">
        <v>8.0960000000000001</v>
      </c>
      <c r="D90" s="1">
        <v>21.17</v>
      </c>
      <c r="E90" s="1">
        <v>21.056999999999999</v>
      </c>
      <c r="F90" s="1">
        <v>20.170000000000002</v>
      </c>
      <c r="G90" s="1">
        <v>20.106000000000005</v>
      </c>
    </row>
    <row r="91" spans="1:7" x14ac:dyDescent="0.3">
      <c r="A91" s="1">
        <v>1897</v>
      </c>
      <c r="B91" s="1">
        <v>8.2899999999999991</v>
      </c>
      <c r="C91" s="1">
        <v>8.1340000000000003</v>
      </c>
      <c r="D91" s="1">
        <v>20.82</v>
      </c>
      <c r="E91" s="1">
        <v>21.018000000000001</v>
      </c>
      <c r="F91" s="1">
        <v>19.850000000000001</v>
      </c>
      <c r="G91" s="1">
        <v>20.057000000000002</v>
      </c>
    </row>
    <row r="92" spans="1:7" x14ac:dyDescent="0.3">
      <c r="A92" s="1">
        <v>1898</v>
      </c>
      <c r="B92" s="1">
        <v>8.18</v>
      </c>
      <c r="C92" s="1">
        <v>8.1430000000000007</v>
      </c>
      <c r="D92" s="1">
        <v>20.92</v>
      </c>
      <c r="E92" s="1">
        <v>21.006</v>
      </c>
      <c r="F92" s="1">
        <v>20.13</v>
      </c>
      <c r="G92" s="1">
        <v>20.065999999999999</v>
      </c>
    </row>
    <row r="93" spans="1:7" x14ac:dyDescent="0.3">
      <c r="A93" s="1">
        <v>1899</v>
      </c>
      <c r="B93" s="1">
        <v>8.4</v>
      </c>
      <c r="C93" s="1">
        <v>8.1510000000000016</v>
      </c>
      <c r="D93" s="1">
        <v>21.04</v>
      </c>
      <c r="E93" s="1">
        <v>21.004999999999999</v>
      </c>
      <c r="F93" s="1">
        <v>20.18</v>
      </c>
      <c r="G93" s="1">
        <v>20.073999999999998</v>
      </c>
    </row>
    <row r="94" spans="1:7" x14ac:dyDescent="0.3">
      <c r="A94" s="1">
        <v>1900</v>
      </c>
      <c r="B94" s="1">
        <v>8.5</v>
      </c>
      <c r="C94" s="1">
        <v>8.2040000000000006</v>
      </c>
      <c r="D94" s="1">
        <v>21.57</v>
      </c>
      <c r="E94" s="1">
        <v>21.053000000000001</v>
      </c>
      <c r="F94" s="1">
        <v>20.73</v>
      </c>
      <c r="G94" s="1">
        <v>20.135999999999999</v>
      </c>
    </row>
    <row r="95" spans="1:7" x14ac:dyDescent="0.3">
      <c r="A95" s="1">
        <v>1901</v>
      </c>
      <c r="B95" s="1">
        <v>8.5399999999999991</v>
      </c>
      <c r="C95" s="1">
        <v>8.2560000000000002</v>
      </c>
      <c r="D95" s="1">
        <v>21.89</v>
      </c>
      <c r="E95" s="1">
        <v>21.129000000000001</v>
      </c>
      <c r="F95" s="1">
        <v>20.89</v>
      </c>
      <c r="G95" s="1">
        <v>20.215999999999998</v>
      </c>
    </row>
    <row r="96" spans="1:7" x14ac:dyDescent="0.3">
      <c r="A96" s="1">
        <v>1902</v>
      </c>
      <c r="B96" s="1">
        <v>8.3000000000000007</v>
      </c>
      <c r="C96" s="1">
        <v>8.2789999999999981</v>
      </c>
      <c r="D96" s="1">
        <v>21.36</v>
      </c>
      <c r="E96" s="1">
        <v>21.125999999999998</v>
      </c>
      <c r="F96" s="1">
        <v>20.41</v>
      </c>
      <c r="G96" s="1">
        <v>20.215</v>
      </c>
    </row>
    <row r="97" spans="1:7" x14ac:dyDescent="0.3">
      <c r="A97" s="1">
        <v>1903</v>
      </c>
      <c r="B97" s="1">
        <v>8.2200000000000006</v>
      </c>
      <c r="C97" s="1">
        <v>8.2949999999999999</v>
      </c>
      <c r="D97" s="1">
        <v>20.39</v>
      </c>
      <c r="E97" s="1">
        <v>21.107999999999997</v>
      </c>
      <c r="F97" s="1">
        <v>19.59</v>
      </c>
      <c r="G97" s="1">
        <v>20.207999999999998</v>
      </c>
    </row>
    <row r="98" spans="1:7" x14ac:dyDescent="0.3">
      <c r="A98" s="1">
        <v>1904</v>
      </c>
      <c r="B98" s="1">
        <v>8.09</v>
      </c>
      <c r="C98" s="1">
        <v>8.2880000000000003</v>
      </c>
      <c r="D98" s="1">
        <v>20.61</v>
      </c>
      <c r="E98" s="1">
        <v>21.074000000000002</v>
      </c>
      <c r="F98" s="1">
        <v>19.78</v>
      </c>
      <c r="G98" s="1">
        <v>20.187000000000001</v>
      </c>
    </row>
    <row r="99" spans="1:7" x14ac:dyDescent="0.3">
      <c r="A99" s="1">
        <v>1905</v>
      </c>
      <c r="B99" s="1">
        <v>8.23</v>
      </c>
      <c r="C99" s="1">
        <v>8.2960000000000012</v>
      </c>
      <c r="D99" s="1">
        <v>21.03</v>
      </c>
      <c r="E99" s="1">
        <v>21.080000000000005</v>
      </c>
      <c r="F99" s="1">
        <v>19.899999999999999</v>
      </c>
      <c r="G99" s="1">
        <v>20.163000000000004</v>
      </c>
    </row>
    <row r="100" spans="1:7" x14ac:dyDescent="0.3">
      <c r="A100" s="1">
        <v>1906</v>
      </c>
      <c r="B100" s="1">
        <v>8.3800000000000008</v>
      </c>
      <c r="C100" s="1">
        <v>8.3129999999999988</v>
      </c>
      <c r="D100" s="1">
        <v>21.24</v>
      </c>
      <c r="E100" s="1">
        <v>21.087000000000003</v>
      </c>
      <c r="F100" s="1">
        <v>20.149999999999999</v>
      </c>
      <c r="G100" s="1">
        <v>20.161000000000001</v>
      </c>
    </row>
    <row r="101" spans="1:7" x14ac:dyDescent="0.3">
      <c r="A101" s="1">
        <v>1907</v>
      </c>
      <c r="B101" s="1">
        <v>7.95</v>
      </c>
      <c r="C101" s="1">
        <v>8.2789999999999999</v>
      </c>
      <c r="D101" s="1">
        <v>20.45</v>
      </c>
      <c r="E101" s="1">
        <v>21.05</v>
      </c>
      <c r="F101" s="1">
        <v>19.47</v>
      </c>
      <c r="G101" s="1">
        <v>20.123000000000001</v>
      </c>
    </row>
    <row r="102" spans="1:7" x14ac:dyDescent="0.3">
      <c r="A102" s="1">
        <v>1908</v>
      </c>
      <c r="B102" s="1">
        <v>8.19</v>
      </c>
      <c r="C102" s="1">
        <v>8.2799999999999994</v>
      </c>
      <c r="D102" s="1">
        <v>20.37</v>
      </c>
      <c r="E102" s="1">
        <v>20.994999999999997</v>
      </c>
      <c r="F102" s="1">
        <v>19.399999999999999</v>
      </c>
      <c r="G102" s="1">
        <v>20.05</v>
      </c>
    </row>
    <row r="103" spans="1:7" x14ac:dyDescent="0.3">
      <c r="A103" s="1">
        <v>1909</v>
      </c>
      <c r="B103" s="1">
        <v>8.18</v>
      </c>
      <c r="C103" s="1">
        <v>8.2580000000000009</v>
      </c>
      <c r="D103" s="1">
        <v>21.4</v>
      </c>
      <c r="E103" s="1">
        <v>21.030999999999999</v>
      </c>
      <c r="F103" s="1">
        <v>20.399999999999999</v>
      </c>
      <c r="G103" s="1">
        <v>20.072000000000003</v>
      </c>
    </row>
    <row r="104" spans="1:7" x14ac:dyDescent="0.3">
      <c r="A104" s="1">
        <v>1910</v>
      </c>
      <c r="B104" s="1">
        <v>8.2200000000000006</v>
      </c>
      <c r="C104" s="1">
        <v>8.23</v>
      </c>
      <c r="D104" s="1">
        <v>20.65</v>
      </c>
      <c r="E104" s="1">
        <v>20.939</v>
      </c>
      <c r="F104" s="1">
        <v>19.62</v>
      </c>
      <c r="G104" s="1">
        <v>19.961000000000002</v>
      </c>
    </row>
    <row r="105" spans="1:7" x14ac:dyDescent="0.3">
      <c r="A105" s="1">
        <v>1911</v>
      </c>
      <c r="B105" s="1">
        <v>8.18</v>
      </c>
      <c r="C105" s="1">
        <v>8.1939999999999991</v>
      </c>
      <c r="D105" s="1">
        <v>20.78</v>
      </c>
      <c r="E105" s="1">
        <v>20.827999999999999</v>
      </c>
      <c r="F105" s="1">
        <v>19.73</v>
      </c>
      <c r="G105" s="1">
        <v>19.845000000000002</v>
      </c>
    </row>
    <row r="106" spans="1:7" x14ac:dyDescent="0.3">
      <c r="A106" s="1">
        <v>1912</v>
      </c>
      <c r="B106" s="1">
        <v>8.17</v>
      </c>
      <c r="C106" s="1">
        <v>8.1810000000000009</v>
      </c>
      <c r="D106" s="1">
        <v>20.79</v>
      </c>
      <c r="E106" s="1">
        <v>20.771000000000001</v>
      </c>
      <c r="F106" s="1">
        <v>19.89</v>
      </c>
      <c r="G106" s="1">
        <v>19.792999999999999</v>
      </c>
    </row>
    <row r="107" spans="1:7" x14ac:dyDescent="0.3">
      <c r="A107" s="1">
        <v>1913</v>
      </c>
      <c r="B107" s="1">
        <v>8.3000000000000007</v>
      </c>
      <c r="C107" s="1">
        <v>8.1890000000000001</v>
      </c>
      <c r="D107" s="1">
        <v>20.399999999999999</v>
      </c>
      <c r="E107" s="1">
        <v>20.771999999999998</v>
      </c>
      <c r="F107" s="1">
        <v>19.649999999999999</v>
      </c>
      <c r="G107" s="1">
        <v>19.798999999999999</v>
      </c>
    </row>
    <row r="108" spans="1:7" x14ac:dyDescent="0.3">
      <c r="A108" s="1">
        <v>1914</v>
      </c>
      <c r="B108" s="1">
        <v>8.59</v>
      </c>
      <c r="C108" s="1">
        <v>8.2390000000000008</v>
      </c>
      <c r="D108" s="1">
        <v>20.96</v>
      </c>
      <c r="E108" s="1">
        <v>20.807000000000002</v>
      </c>
      <c r="F108" s="1">
        <v>19.920000000000002</v>
      </c>
      <c r="G108" s="1">
        <v>19.812999999999999</v>
      </c>
    </row>
    <row r="109" spans="1:7" x14ac:dyDescent="0.3">
      <c r="A109" s="1">
        <v>1915</v>
      </c>
      <c r="B109" s="1">
        <v>8.59</v>
      </c>
      <c r="C109" s="1">
        <v>8.2750000000000021</v>
      </c>
      <c r="D109" s="1">
        <v>21.57</v>
      </c>
      <c r="E109" s="1">
        <v>20.861000000000001</v>
      </c>
      <c r="F109" s="1">
        <v>20.64</v>
      </c>
      <c r="G109" s="1">
        <v>19.887</v>
      </c>
    </row>
    <row r="110" spans="1:7" x14ac:dyDescent="0.3">
      <c r="A110" s="1">
        <v>1916</v>
      </c>
      <c r="B110" s="1">
        <v>8.23</v>
      </c>
      <c r="C110" s="1">
        <v>8.2600000000000016</v>
      </c>
      <c r="D110" s="1">
        <v>21.73</v>
      </c>
      <c r="E110" s="1">
        <v>20.91</v>
      </c>
      <c r="F110" s="1">
        <v>20.86</v>
      </c>
      <c r="G110" s="1">
        <v>19.957999999999998</v>
      </c>
    </row>
    <row r="111" spans="1:7" x14ac:dyDescent="0.3">
      <c r="A111" s="1">
        <v>1917</v>
      </c>
      <c r="B111" s="1">
        <v>8.02</v>
      </c>
      <c r="C111" s="1">
        <v>8.2669999999999995</v>
      </c>
      <c r="D111" s="1">
        <v>21.12</v>
      </c>
      <c r="E111" s="1">
        <v>20.976999999999997</v>
      </c>
      <c r="F111" s="1">
        <v>20.25</v>
      </c>
      <c r="G111" s="1">
        <v>20.036000000000001</v>
      </c>
    </row>
    <row r="112" spans="1:7" x14ac:dyDescent="0.3">
      <c r="A112" s="1">
        <v>1918</v>
      </c>
      <c r="B112" s="1">
        <v>8.1300000000000008</v>
      </c>
      <c r="C112" s="1">
        <v>8.2609999999999992</v>
      </c>
      <c r="D112" s="1">
        <v>21.43</v>
      </c>
      <c r="E112" s="1">
        <v>21.083000000000002</v>
      </c>
      <c r="F112" s="1">
        <v>20.58</v>
      </c>
      <c r="G112" s="1">
        <v>20.153999999999996</v>
      </c>
    </row>
    <row r="113" spans="1:7" x14ac:dyDescent="0.3">
      <c r="A113" s="1">
        <v>1919</v>
      </c>
      <c r="B113" s="1">
        <v>8.3800000000000008</v>
      </c>
      <c r="C113" s="1">
        <v>8.2810000000000006</v>
      </c>
      <c r="D113" s="1">
        <v>21.43</v>
      </c>
      <c r="E113" s="1">
        <v>21.086000000000002</v>
      </c>
      <c r="F113" s="1">
        <v>20.38</v>
      </c>
      <c r="G113" s="1">
        <v>20.151999999999997</v>
      </c>
    </row>
    <row r="114" spans="1:7" x14ac:dyDescent="0.3">
      <c r="A114" s="1">
        <v>1920</v>
      </c>
      <c r="B114" s="1">
        <v>8.36</v>
      </c>
      <c r="C114" s="1">
        <v>8.2949999999999982</v>
      </c>
      <c r="D114" s="1">
        <v>20.72</v>
      </c>
      <c r="E114" s="1">
        <v>21.093</v>
      </c>
      <c r="F114" s="1">
        <v>19.920000000000002</v>
      </c>
      <c r="G114" s="1">
        <v>20.181999999999999</v>
      </c>
    </row>
    <row r="115" spans="1:7" x14ac:dyDescent="0.3">
      <c r="A115" s="1">
        <v>1921</v>
      </c>
      <c r="B115" s="1">
        <v>8.57</v>
      </c>
      <c r="C115" s="1">
        <v>8.3339999999999996</v>
      </c>
      <c r="D115" s="1">
        <v>20.73</v>
      </c>
      <c r="E115" s="1">
        <v>21.088000000000001</v>
      </c>
      <c r="F115" s="1">
        <v>19.97</v>
      </c>
      <c r="G115" s="1">
        <v>20.205999999999996</v>
      </c>
    </row>
    <row r="116" spans="1:7" x14ac:dyDescent="0.3">
      <c r="A116" s="1">
        <v>1922</v>
      </c>
      <c r="B116" s="1">
        <v>8.41</v>
      </c>
      <c r="C116" s="1">
        <v>8.3580000000000005</v>
      </c>
      <c r="D116" s="1">
        <v>21.39</v>
      </c>
      <c r="E116" s="1">
        <v>21.148000000000003</v>
      </c>
      <c r="F116" s="1">
        <v>20.61</v>
      </c>
      <c r="G116" s="1">
        <v>20.277999999999999</v>
      </c>
    </row>
    <row r="117" spans="1:7" x14ac:dyDescent="0.3">
      <c r="A117" s="1">
        <v>1923</v>
      </c>
      <c r="B117" s="1">
        <v>8.42</v>
      </c>
      <c r="C117" s="1">
        <v>8.370000000000001</v>
      </c>
      <c r="D117" s="1">
        <v>21.39</v>
      </c>
      <c r="E117" s="1">
        <v>21.246999999999996</v>
      </c>
      <c r="F117" s="1">
        <v>20.66</v>
      </c>
      <c r="G117" s="1">
        <v>20.378999999999998</v>
      </c>
    </row>
    <row r="118" spans="1:7" x14ac:dyDescent="0.3">
      <c r="A118" s="1">
        <v>1924</v>
      </c>
      <c r="B118" s="1">
        <v>8.51</v>
      </c>
      <c r="C118" s="1">
        <v>8.3620000000000001</v>
      </c>
      <c r="D118" s="1">
        <v>21.61</v>
      </c>
      <c r="E118" s="1">
        <v>21.312000000000001</v>
      </c>
      <c r="F118" s="1">
        <v>20.82</v>
      </c>
      <c r="G118" s="1">
        <v>20.468999999999998</v>
      </c>
    </row>
    <row r="119" spans="1:7" x14ac:dyDescent="0.3">
      <c r="A119" s="1">
        <v>1925</v>
      </c>
      <c r="B119" s="1">
        <v>8.5299999999999994</v>
      </c>
      <c r="C119" s="1">
        <v>8.3560000000000016</v>
      </c>
      <c r="D119" s="1">
        <v>21.37</v>
      </c>
      <c r="E119" s="1">
        <v>21.292000000000002</v>
      </c>
      <c r="F119" s="1">
        <v>20.48</v>
      </c>
      <c r="G119" s="1">
        <v>20.452999999999996</v>
      </c>
    </row>
    <row r="120" spans="1:7" x14ac:dyDescent="0.3">
      <c r="A120" s="1">
        <v>1926</v>
      </c>
      <c r="B120" s="1">
        <v>8.73</v>
      </c>
      <c r="C120" s="1">
        <v>8.4060000000000024</v>
      </c>
      <c r="D120" s="1">
        <v>21.22</v>
      </c>
      <c r="E120" s="1">
        <v>21.241</v>
      </c>
      <c r="F120" s="1">
        <v>20.47</v>
      </c>
      <c r="G120" s="1">
        <v>20.413999999999998</v>
      </c>
    </row>
    <row r="121" spans="1:7" x14ac:dyDescent="0.3">
      <c r="A121" s="1">
        <v>1927</v>
      </c>
      <c r="B121" s="1">
        <v>8.52</v>
      </c>
      <c r="C121" s="1">
        <v>8.4559999999999995</v>
      </c>
      <c r="D121" s="1">
        <v>21.76</v>
      </c>
      <c r="E121" s="1">
        <v>21.305</v>
      </c>
      <c r="F121" s="1">
        <v>20.96</v>
      </c>
      <c r="G121" s="1">
        <v>20.484999999999999</v>
      </c>
    </row>
    <row r="122" spans="1:7" x14ac:dyDescent="0.3">
      <c r="A122" s="1">
        <v>1928</v>
      </c>
      <c r="B122" s="1">
        <v>8.6300000000000008</v>
      </c>
      <c r="C122" s="1">
        <v>8.5059999999999985</v>
      </c>
      <c r="D122" s="1">
        <v>21.72</v>
      </c>
      <c r="E122" s="1">
        <v>21.333999999999996</v>
      </c>
      <c r="F122" s="1">
        <v>20.8</v>
      </c>
      <c r="G122" s="1">
        <v>20.506999999999998</v>
      </c>
    </row>
    <row r="123" spans="1:7" x14ac:dyDescent="0.3">
      <c r="A123" s="1">
        <v>1929</v>
      </c>
      <c r="B123" s="1">
        <v>8.24</v>
      </c>
      <c r="C123" s="1">
        <v>8.4919999999999991</v>
      </c>
      <c r="D123" s="1">
        <v>21.07</v>
      </c>
      <c r="E123" s="1">
        <v>21.297999999999998</v>
      </c>
      <c r="F123" s="1">
        <v>20.21</v>
      </c>
      <c r="G123" s="1">
        <v>20.490000000000002</v>
      </c>
    </row>
    <row r="124" spans="1:7" x14ac:dyDescent="0.3">
      <c r="A124" s="1">
        <v>1930</v>
      </c>
      <c r="B124" s="1">
        <v>8.6300000000000008</v>
      </c>
      <c r="C124" s="1">
        <v>8.5189999999999984</v>
      </c>
      <c r="D124" s="1">
        <v>21.73</v>
      </c>
      <c r="E124" s="1">
        <v>21.398999999999997</v>
      </c>
      <c r="F124" s="1">
        <v>20.81</v>
      </c>
      <c r="G124" s="1">
        <v>20.579000000000001</v>
      </c>
    </row>
    <row r="125" spans="1:7" x14ac:dyDescent="0.3">
      <c r="A125" s="1">
        <v>1931</v>
      </c>
      <c r="B125" s="1">
        <v>8.7200000000000006</v>
      </c>
      <c r="C125" s="1">
        <v>8.5339999999999989</v>
      </c>
      <c r="D125" s="1">
        <v>21.6</v>
      </c>
      <c r="E125" s="1">
        <v>21.485999999999997</v>
      </c>
      <c r="F125" s="1">
        <v>20.69</v>
      </c>
      <c r="G125" s="1">
        <v>20.651000000000003</v>
      </c>
    </row>
    <row r="126" spans="1:7" x14ac:dyDescent="0.3">
      <c r="A126" s="1">
        <v>1932</v>
      </c>
      <c r="B126" s="1">
        <v>8.7100000000000009</v>
      </c>
      <c r="C126" s="1">
        <v>8.5639999999999983</v>
      </c>
      <c r="D126" s="1">
        <v>21.43</v>
      </c>
      <c r="E126" s="1">
        <v>21.49</v>
      </c>
      <c r="F126" s="1">
        <v>20.55</v>
      </c>
      <c r="G126" s="1">
        <v>20.645000000000003</v>
      </c>
    </row>
    <row r="127" spans="1:7" x14ac:dyDescent="0.3">
      <c r="A127" s="1">
        <v>1933</v>
      </c>
      <c r="B127" s="1">
        <v>8.34</v>
      </c>
      <c r="C127" s="1">
        <v>8.5560000000000009</v>
      </c>
      <c r="D127" s="1">
        <v>21.24</v>
      </c>
      <c r="E127" s="1">
        <v>21.475000000000001</v>
      </c>
      <c r="F127" s="1">
        <v>20.07</v>
      </c>
      <c r="G127" s="1">
        <v>20.585999999999999</v>
      </c>
    </row>
    <row r="128" spans="1:7" x14ac:dyDescent="0.3">
      <c r="A128" s="1">
        <v>1934</v>
      </c>
      <c r="B128" s="1">
        <v>8.6300000000000008</v>
      </c>
      <c r="C128" s="1">
        <v>8.5680000000000014</v>
      </c>
      <c r="D128" s="1">
        <v>21.52</v>
      </c>
      <c r="E128" s="1">
        <v>21.466000000000001</v>
      </c>
      <c r="F128" s="1">
        <v>20.53</v>
      </c>
      <c r="G128" s="1">
        <v>20.557000000000002</v>
      </c>
    </row>
    <row r="129" spans="1:7" x14ac:dyDescent="0.3">
      <c r="A129" s="1">
        <v>1935</v>
      </c>
      <c r="B129" s="1">
        <v>8.52</v>
      </c>
      <c r="C129" s="1">
        <v>8.5670000000000002</v>
      </c>
      <c r="D129" s="1">
        <v>21.61</v>
      </c>
      <c r="E129" s="1">
        <v>21.490000000000002</v>
      </c>
      <c r="F129" s="1">
        <v>20.68</v>
      </c>
      <c r="G129" s="1">
        <v>20.577000000000002</v>
      </c>
    </row>
    <row r="130" spans="1:7" x14ac:dyDescent="0.3">
      <c r="A130" s="1">
        <v>1936</v>
      </c>
      <c r="B130" s="1">
        <v>8.5500000000000007</v>
      </c>
      <c r="C130" s="1">
        <v>8.5489999999999995</v>
      </c>
      <c r="D130" s="1">
        <v>22</v>
      </c>
      <c r="E130" s="1">
        <v>21.568000000000005</v>
      </c>
      <c r="F130" s="1">
        <v>20.94</v>
      </c>
      <c r="G130" s="1">
        <v>20.624000000000002</v>
      </c>
    </row>
    <row r="131" spans="1:7" x14ac:dyDescent="0.3">
      <c r="A131" s="1">
        <v>1937</v>
      </c>
      <c r="B131" s="1">
        <v>8.6999999999999993</v>
      </c>
      <c r="C131" s="1">
        <v>8.5670000000000002</v>
      </c>
      <c r="D131" s="1">
        <v>21.82</v>
      </c>
      <c r="E131" s="1">
        <v>21.574000000000002</v>
      </c>
      <c r="F131" s="1">
        <v>20.96</v>
      </c>
      <c r="G131" s="1">
        <v>20.624000000000002</v>
      </c>
    </row>
    <row r="132" spans="1:7" x14ac:dyDescent="0.3">
      <c r="A132" s="1">
        <v>1938</v>
      </c>
      <c r="B132" s="1">
        <v>8.86</v>
      </c>
      <c r="C132" s="1">
        <v>8.59</v>
      </c>
      <c r="D132" s="1">
        <v>20.92</v>
      </c>
      <c r="E132" s="1">
        <v>21.494</v>
      </c>
      <c r="F132" s="1">
        <v>20.12</v>
      </c>
      <c r="G132" s="1">
        <v>20.556000000000001</v>
      </c>
    </row>
    <row r="133" spans="1:7" x14ac:dyDescent="0.3">
      <c r="A133" s="1">
        <v>1939</v>
      </c>
      <c r="B133" s="1">
        <v>8.76</v>
      </c>
      <c r="C133" s="1">
        <v>8.6420000000000012</v>
      </c>
      <c r="D133" s="1">
        <v>21.85</v>
      </c>
      <c r="E133" s="1">
        <v>21.571999999999999</v>
      </c>
      <c r="F133" s="1">
        <v>20.95</v>
      </c>
      <c r="G133" s="1">
        <v>20.630000000000003</v>
      </c>
    </row>
    <row r="134" spans="1:7" x14ac:dyDescent="0.3">
      <c r="A134" s="1">
        <v>1940</v>
      </c>
      <c r="B134" s="1">
        <v>8.76</v>
      </c>
      <c r="C134" s="1">
        <v>8.6550000000000011</v>
      </c>
      <c r="D134" s="1">
        <v>21.59</v>
      </c>
      <c r="E134" s="1">
        <v>21.558</v>
      </c>
      <c r="F134" s="1">
        <v>20.56</v>
      </c>
      <c r="G134" s="1">
        <v>20.605</v>
      </c>
    </row>
    <row r="135" spans="1:7" x14ac:dyDescent="0.3">
      <c r="A135" s="1">
        <v>1941</v>
      </c>
      <c r="B135" s="1">
        <v>8.77</v>
      </c>
      <c r="C135" s="1">
        <v>8.66</v>
      </c>
      <c r="D135" s="1">
        <v>21.76</v>
      </c>
      <c r="E135" s="1">
        <v>21.574000000000002</v>
      </c>
      <c r="F135" s="1">
        <v>20.88</v>
      </c>
      <c r="G135" s="1">
        <v>20.624000000000002</v>
      </c>
    </row>
    <row r="136" spans="1:7" x14ac:dyDescent="0.3">
      <c r="A136" s="1">
        <v>1942</v>
      </c>
      <c r="B136" s="1">
        <v>8.73</v>
      </c>
      <c r="C136" s="1">
        <v>8.661999999999999</v>
      </c>
      <c r="D136" s="1">
        <v>21.59</v>
      </c>
      <c r="E136" s="1">
        <v>21.59</v>
      </c>
      <c r="F136" s="1">
        <v>20.61</v>
      </c>
      <c r="G136" s="1">
        <v>20.630000000000003</v>
      </c>
    </row>
    <row r="137" spans="1:7" x14ac:dyDescent="0.3">
      <c r="A137" s="1">
        <v>1943</v>
      </c>
      <c r="B137" s="1">
        <v>8.76</v>
      </c>
      <c r="C137" s="1">
        <v>8.7040000000000006</v>
      </c>
      <c r="D137" s="1">
        <v>21.35</v>
      </c>
      <c r="E137" s="1">
        <v>21.600999999999999</v>
      </c>
      <c r="F137" s="1">
        <v>20.59</v>
      </c>
      <c r="G137" s="1">
        <v>20.682000000000002</v>
      </c>
    </row>
    <row r="138" spans="1:7" x14ac:dyDescent="0.3">
      <c r="A138" s="1">
        <v>1944</v>
      </c>
      <c r="B138" s="1">
        <v>8.85</v>
      </c>
      <c r="C138" s="1">
        <v>8.7259999999999991</v>
      </c>
      <c r="D138" s="1">
        <v>21.4</v>
      </c>
      <c r="E138" s="1">
        <v>21.589000000000002</v>
      </c>
      <c r="F138" s="1">
        <v>20.48</v>
      </c>
      <c r="G138" s="1">
        <v>20.677</v>
      </c>
    </row>
    <row r="139" spans="1:7" x14ac:dyDescent="0.3">
      <c r="A139" s="1">
        <v>1945</v>
      </c>
      <c r="B139" s="1">
        <v>8.58</v>
      </c>
      <c r="C139" s="1">
        <v>8.7319999999999993</v>
      </c>
      <c r="D139" s="1">
        <v>20.83</v>
      </c>
      <c r="E139" s="1">
        <v>21.511000000000003</v>
      </c>
      <c r="F139" s="1">
        <v>20.12</v>
      </c>
      <c r="G139" s="1">
        <v>20.621000000000002</v>
      </c>
    </row>
    <row r="140" spans="1:7" x14ac:dyDescent="0.3">
      <c r="A140" s="1">
        <v>1946</v>
      </c>
      <c r="B140" s="1">
        <v>8.68</v>
      </c>
      <c r="C140" s="1">
        <v>8.7449999999999992</v>
      </c>
      <c r="D140" s="1">
        <v>21.76</v>
      </c>
      <c r="E140" s="1">
        <v>21.487000000000002</v>
      </c>
      <c r="F140" s="1">
        <v>20.89</v>
      </c>
      <c r="G140" s="1">
        <v>20.615999999999996</v>
      </c>
    </row>
    <row r="141" spans="1:7" x14ac:dyDescent="0.3">
      <c r="A141" s="1">
        <v>1947</v>
      </c>
      <c r="B141" s="1">
        <v>8.8000000000000007</v>
      </c>
      <c r="C141" s="1">
        <v>8.754999999999999</v>
      </c>
      <c r="D141" s="1">
        <v>21.94</v>
      </c>
      <c r="E141" s="1">
        <v>21.499000000000002</v>
      </c>
      <c r="F141" s="1">
        <v>21.04</v>
      </c>
      <c r="G141" s="1">
        <v>20.623999999999999</v>
      </c>
    </row>
    <row r="142" spans="1:7" x14ac:dyDescent="0.3">
      <c r="A142" s="1">
        <v>1948</v>
      </c>
      <c r="B142" s="1">
        <v>8.75</v>
      </c>
      <c r="C142" s="1">
        <v>8.743999999999998</v>
      </c>
      <c r="D142" s="1">
        <v>20.88</v>
      </c>
      <c r="E142" s="1">
        <v>21.494999999999997</v>
      </c>
      <c r="F142" s="1">
        <v>19.96</v>
      </c>
      <c r="G142" s="1">
        <v>20.607999999999997</v>
      </c>
    </row>
    <row r="143" spans="1:7" x14ac:dyDescent="0.3">
      <c r="A143" s="1">
        <v>1949</v>
      </c>
      <c r="B143" s="1">
        <v>8.59</v>
      </c>
      <c r="C143" s="1">
        <v>8.7270000000000003</v>
      </c>
      <c r="D143" s="1">
        <v>20.68</v>
      </c>
      <c r="E143" s="1">
        <v>21.377999999999997</v>
      </c>
      <c r="F143" s="1">
        <v>19.71</v>
      </c>
      <c r="G143" s="1">
        <v>20.484000000000002</v>
      </c>
    </row>
    <row r="144" spans="1:7" x14ac:dyDescent="0.3">
      <c r="A144" s="1">
        <v>1950</v>
      </c>
      <c r="B144" s="1">
        <v>8.3699999999999992</v>
      </c>
      <c r="C144" s="1">
        <v>8.6880000000000006</v>
      </c>
      <c r="D144" s="1">
        <v>21.53</v>
      </c>
      <c r="E144" s="1">
        <v>21.372</v>
      </c>
      <c r="F144" s="1">
        <v>20.57</v>
      </c>
      <c r="G144" s="1">
        <v>20.485000000000003</v>
      </c>
    </row>
    <row r="145" spans="1:7" x14ac:dyDescent="0.3">
      <c r="A145" s="1">
        <v>1951</v>
      </c>
      <c r="B145" s="1">
        <v>8.6300000000000008</v>
      </c>
      <c r="C145" s="1">
        <v>8.6740000000000013</v>
      </c>
      <c r="D145" s="1">
        <v>21.82</v>
      </c>
      <c r="E145" s="1">
        <v>21.378</v>
      </c>
      <c r="F145" s="1">
        <v>20.83</v>
      </c>
      <c r="G145" s="1">
        <v>20.48</v>
      </c>
    </row>
    <row r="146" spans="1:7" x14ac:dyDescent="0.3">
      <c r="A146" s="1">
        <v>1952</v>
      </c>
      <c r="B146" s="1">
        <v>8.64</v>
      </c>
      <c r="C146" s="1">
        <v>8.6650000000000009</v>
      </c>
      <c r="D146" s="1">
        <v>21.92</v>
      </c>
      <c r="E146" s="1">
        <v>21.411000000000001</v>
      </c>
      <c r="F146" s="1">
        <v>20.84</v>
      </c>
      <c r="G146" s="1">
        <v>20.503</v>
      </c>
    </row>
    <row r="147" spans="1:7" x14ac:dyDescent="0.3">
      <c r="A147" s="1">
        <v>1953</v>
      </c>
      <c r="B147" s="1">
        <v>8.8699999999999992</v>
      </c>
      <c r="C147" s="1">
        <v>8.6760000000000002</v>
      </c>
      <c r="D147" s="1">
        <v>21.17</v>
      </c>
      <c r="E147" s="1">
        <v>21.393000000000001</v>
      </c>
      <c r="F147" s="1">
        <v>20.11</v>
      </c>
      <c r="G147" s="1">
        <v>20.455000000000002</v>
      </c>
    </row>
    <row r="148" spans="1:7" x14ac:dyDescent="0.3">
      <c r="A148" s="1">
        <v>1954</v>
      </c>
      <c r="B148" s="1">
        <v>8.56</v>
      </c>
      <c r="C148" s="1">
        <v>8.647000000000002</v>
      </c>
      <c r="D148" s="1">
        <v>21.45</v>
      </c>
      <c r="E148" s="1">
        <v>21.398000000000003</v>
      </c>
      <c r="F148" s="1">
        <v>20.43</v>
      </c>
      <c r="G148" s="1">
        <v>20.45</v>
      </c>
    </row>
    <row r="149" spans="1:7" x14ac:dyDescent="0.3">
      <c r="A149" s="1">
        <v>1955</v>
      </c>
      <c r="B149" s="1">
        <v>8.6300000000000008</v>
      </c>
      <c r="C149" s="1">
        <v>8.6519999999999992</v>
      </c>
      <c r="D149" s="1">
        <v>22.1</v>
      </c>
      <c r="E149" s="1">
        <v>21.524999999999999</v>
      </c>
      <c r="F149" s="1">
        <v>21.23</v>
      </c>
      <c r="G149" s="1">
        <v>20.561</v>
      </c>
    </row>
    <row r="150" spans="1:7" x14ac:dyDescent="0.3">
      <c r="A150" s="1">
        <v>1956</v>
      </c>
      <c r="B150" s="1">
        <v>8.2799999999999994</v>
      </c>
      <c r="C150" s="1">
        <v>8.6119999999999983</v>
      </c>
      <c r="D150" s="1">
        <v>21.48</v>
      </c>
      <c r="E150" s="1">
        <v>21.496999999999996</v>
      </c>
      <c r="F150" s="1">
        <v>20.45</v>
      </c>
      <c r="G150" s="1">
        <v>20.516999999999999</v>
      </c>
    </row>
    <row r="151" spans="1:7" x14ac:dyDescent="0.3">
      <c r="A151" s="1">
        <v>1957</v>
      </c>
      <c r="B151" s="1">
        <v>8.73</v>
      </c>
      <c r="C151" s="1">
        <v>8.6050000000000004</v>
      </c>
      <c r="D151" s="1">
        <v>21.49</v>
      </c>
      <c r="E151" s="1">
        <v>21.451999999999998</v>
      </c>
      <c r="F151" s="1">
        <v>20.56</v>
      </c>
      <c r="G151" s="1">
        <v>20.468999999999998</v>
      </c>
    </row>
    <row r="152" spans="1:7" x14ac:dyDescent="0.3">
      <c r="A152" s="1">
        <v>1958</v>
      </c>
      <c r="B152" s="1">
        <v>8.77</v>
      </c>
      <c r="C152" s="1">
        <v>8.6070000000000011</v>
      </c>
      <c r="D152" s="1">
        <v>21.85</v>
      </c>
      <c r="E152" s="1">
        <v>21.548999999999999</v>
      </c>
      <c r="F152" s="1">
        <v>20.92</v>
      </c>
      <c r="G152" s="1">
        <v>20.564999999999998</v>
      </c>
    </row>
    <row r="153" spans="1:7" x14ac:dyDescent="0.3">
      <c r="A153" s="1">
        <v>1959</v>
      </c>
      <c r="B153" s="1">
        <v>8.73</v>
      </c>
      <c r="C153" s="1">
        <v>8.6210000000000004</v>
      </c>
      <c r="D153" s="1">
        <v>20.98</v>
      </c>
      <c r="E153" s="1">
        <v>21.579000000000001</v>
      </c>
      <c r="F153" s="1">
        <v>20.11</v>
      </c>
      <c r="G153" s="1">
        <v>20.605</v>
      </c>
    </row>
    <row r="154" spans="1:7" x14ac:dyDescent="0.3">
      <c r="A154" s="1">
        <v>1960</v>
      </c>
      <c r="B154" s="1">
        <v>8.58</v>
      </c>
      <c r="C154" s="1">
        <v>8.6419999999999995</v>
      </c>
      <c r="D154" s="1">
        <v>22.3</v>
      </c>
      <c r="E154" s="1">
        <v>21.655999999999999</v>
      </c>
      <c r="F154" s="1">
        <v>21.37</v>
      </c>
      <c r="G154" s="1">
        <v>20.685000000000002</v>
      </c>
    </row>
    <row r="155" spans="1:7" x14ac:dyDescent="0.3">
      <c r="A155" s="1">
        <v>1961</v>
      </c>
      <c r="B155" s="1">
        <v>8.8000000000000007</v>
      </c>
      <c r="C155" s="1">
        <v>8.6590000000000007</v>
      </c>
      <c r="D155" s="1">
        <v>21.14</v>
      </c>
      <c r="E155" s="1">
        <v>21.588000000000001</v>
      </c>
      <c r="F155" s="1">
        <v>20.350000000000001</v>
      </c>
      <c r="G155" s="1">
        <v>20.637000000000004</v>
      </c>
    </row>
    <row r="156" spans="1:7" x14ac:dyDescent="0.3">
      <c r="A156" s="1">
        <v>1962</v>
      </c>
      <c r="B156" s="1">
        <v>8.75</v>
      </c>
      <c r="C156" s="1">
        <v>8.67</v>
      </c>
      <c r="D156" s="1">
        <v>22.11</v>
      </c>
      <c r="E156" s="1">
        <v>21.606999999999999</v>
      </c>
      <c r="F156" s="1">
        <v>21.13</v>
      </c>
      <c r="G156" s="1">
        <v>20.666</v>
      </c>
    </row>
    <row r="157" spans="1:7" x14ac:dyDescent="0.3">
      <c r="A157" s="1">
        <v>1963</v>
      </c>
      <c r="B157" s="1">
        <v>8.86</v>
      </c>
      <c r="C157" s="1">
        <v>8.6690000000000005</v>
      </c>
      <c r="D157" s="1">
        <v>22.09</v>
      </c>
      <c r="E157" s="1">
        <v>21.699000000000005</v>
      </c>
      <c r="F157" s="1">
        <v>21.1</v>
      </c>
      <c r="G157" s="1">
        <v>20.764999999999997</v>
      </c>
    </row>
    <row r="158" spans="1:7" x14ac:dyDescent="0.3">
      <c r="A158" s="1">
        <v>1964</v>
      </c>
      <c r="B158" s="1">
        <v>8.41</v>
      </c>
      <c r="C158" s="1">
        <v>8.6539999999999999</v>
      </c>
      <c r="D158" s="1">
        <v>21.07</v>
      </c>
      <c r="E158" s="1">
        <v>21.660999999999998</v>
      </c>
      <c r="F158" s="1">
        <v>20.22</v>
      </c>
      <c r="G158" s="1">
        <v>20.744</v>
      </c>
    </row>
    <row r="159" spans="1:7" x14ac:dyDescent="0.3">
      <c r="A159" s="1">
        <v>1965</v>
      </c>
      <c r="B159" s="1">
        <v>8.5299999999999994</v>
      </c>
      <c r="C159" s="1">
        <v>8.6440000000000001</v>
      </c>
      <c r="D159" s="1">
        <v>21.52</v>
      </c>
      <c r="E159" s="1">
        <v>21.603000000000002</v>
      </c>
      <c r="F159" s="1">
        <v>20.52</v>
      </c>
      <c r="G159" s="1">
        <v>20.672999999999998</v>
      </c>
    </row>
    <row r="160" spans="1:7" x14ac:dyDescent="0.3">
      <c r="A160" s="1">
        <v>1966</v>
      </c>
      <c r="B160" s="1">
        <v>8.6</v>
      </c>
      <c r="C160" s="1">
        <v>8.6759999999999984</v>
      </c>
      <c r="D160" s="1">
        <v>22.1</v>
      </c>
      <c r="E160" s="1">
        <v>21.664999999999999</v>
      </c>
      <c r="F160" s="1">
        <v>21.08</v>
      </c>
      <c r="G160" s="1">
        <v>20.736000000000001</v>
      </c>
    </row>
    <row r="161" spans="1:7" x14ac:dyDescent="0.3">
      <c r="A161" s="1">
        <v>1967</v>
      </c>
      <c r="B161" s="1">
        <v>8.6999999999999993</v>
      </c>
      <c r="C161" s="1">
        <v>8.6729999999999983</v>
      </c>
      <c r="D161" s="1">
        <v>20.92</v>
      </c>
      <c r="E161" s="1">
        <v>21.607999999999997</v>
      </c>
      <c r="F161" s="1">
        <v>20.11</v>
      </c>
      <c r="G161" s="1">
        <v>20.691000000000003</v>
      </c>
    </row>
    <row r="162" spans="1:7" x14ac:dyDescent="0.3">
      <c r="A162" s="1">
        <v>1968</v>
      </c>
      <c r="B162" s="1">
        <v>8.52</v>
      </c>
      <c r="C162" s="1">
        <v>8.6479999999999997</v>
      </c>
      <c r="D162" s="1">
        <v>21.48</v>
      </c>
      <c r="E162" s="1">
        <v>21.571000000000002</v>
      </c>
      <c r="F162" s="1">
        <v>20.63</v>
      </c>
      <c r="G162" s="1">
        <v>20.661999999999999</v>
      </c>
    </row>
    <row r="163" spans="1:7" x14ac:dyDescent="0.3">
      <c r="A163" s="1">
        <v>1969</v>
      </c>
      <c r="B163" s="1">
        <v>8.6</v>
      </c>
      <c r="C163" s="1">
        <v>8.6349999999999998</v>
      </c>
      <c r="D163" s="1">
        <v>21.88</v>
      </c>
      <c r="E163" s="1">
        <v>21.660999999999998</v>
      </c>
      <c r="F163" s="1">
        <v>20.75</v>
      </c>
      <c r="G163" s="1">
        <v>20.725999999999999</v>
      </c>
    </row>
    <row r="164" spans="1:7" x14ac:dyDescent="0.3">
      <c r="A164" s="1">
        <v>1970</v>
      </c>
      <c r="B164" s="1">
        <v>8.6999999999999993</v>
      </c>
      <c r="C164" s="1">
        <v>8.6470000000000002</v>
      </c>
      <c r="D164" s="1">
        <v>21.53</v>
      </c>
      <c r="E164" s="1">
        <v>21.583999999999996</v>
      </c>
      <c r="F164" s="1">
        <v>20.64</v>
      </c>
      <c r="G164" s="1">
        <v>20.652999999999999</v>
      </c>
    </row>
    <row r="165" spans="1:7" x14ac:dyDescent="0.3">
      <c r="A165" s="1">
        <v>1971</v>
      </c>
      <c r="B165" s="1">
        <v>8.6</v>
      </c>
      <c r="C165" s="1">
        <v>8.6269999999999989</v>
      </c>
      <c r="D165" s="1">
        <v>21.41</v>
      </c>
      <c r="E165" s="1">
        <v>21.610999999999997</v>
      </c>
      <c r="F165" s="1">
        <v>20.51</v>
      </c>
      <c r="G165" s="1">
        <v>20.669</v>
      </c>
    </row>
    <row r="166" spans="1:7" x14ac:dyDescent="0.3">
      <c r="A166" s="1">
        <v>1972</v>
      </c>
      <c r="B166" s="1">
        <v>8.5</v>
      </c>
      <c r="C166" s="1">
        <v>8.6019999999999985</v>
      </c>
      <c r="D166" s="1">
        <v>21.57</v>
      </c>
      <c r="E166" s="1">
        <v>21.556999999999999</v>
      </c>
      <c r="F166" s="1">
        <v>20.7</v>
      </c>
      <c r="G166" s="1">
        <v>20.625999999999998</v>
      </c>
    </row>
    <row r="167" spans="1:7" x14ac:dyDescent="0.3">
      <c r="A167" s="1">
        <v>1973</v>
      </c>
      <c r="B167" s="1">
        <v>8.9499999999999993</v>
      </c>
      <c r="C167" s="1">
        <v>8.6109999999999989</v>
      </c>
      <c r="D167" s="1">
        <v>21.42</v>
      </c>
      <c r="E167" s="1">
        <v>21.49</v>
      </c>
      <c r="F167" s="1">
        <v>20.54</v>
      </c>
      <c r="G167" s="1">
        <v>20.569999999999997</v>
      </c>
    </row>
    <row r="168" spans="1:7" x14ac:dyDescent="0.3">
      <c r="A168" s="1">
        <v>1974</v>
      </c>
      <c r="B168" s="1">
        <v>8.4700000000000006</v>
      </c>
      <c r="C168" s="1">
        <v>8.6170000000000009</v>
      </c>
      <c r="D168" s="1">
        <v>21.55</v>
      </c>
      <c r="E168" s="1">
        <v>21.538</v>
      </c>
      <c r="F168" s="1">
        <v>20.55</v>
      </c>
      <c r="G168" s="1">
        <v>20.602999999999998</v>
      </c>
    </row>
    <row r="169" spans="1:7" x14ac:dyDescent="0.3">
      <c r="A169" s="1">
        <v>1975</v>
      </c>
      <c r="B169" s="1">
        <v>8.74</v>
      </c>
      <c r="C169" s="1">
        <v>8.6379999999999981</v>
      </c>
      <c r="D169" s="1">
        <v>21.35</v>
      </c>
      <c r="E169" s="1">
        <v>21.521000000000001</v>
      </c>
      <c r="F169" s="1">
        <v>20.45</v>
      </c>
      <c r="G169" s="1">
        <v>20.595999999999997</v>
      </c>
    </row>
    <row r="170" spans="1:7" x14ac:dyDescent="0.3">
      <c r="A170" s="1">
        <v>1976</v>
      </c>
      <c r="B170" s="1">
        <v>8.35</v>
      </c>
      <c r="C170" s="1">
        <v>8.6129999999999978</v>
      </c>
      <c r="D170" s="1">
        <v>21.28</v>
      </c>
      <c r="E170" s="1">
        <v>21.439</v>
      </c>
      <c r="F170" s="1">
        <v>20.22</v>
      </c>
      <c r="G170" s="1">
        <v>20.509999999999998</v>
      </c>
    </row>
    <row r="171" spans="1:7" x14ac:dyDescent="0.3">
      <c r="A171" s="1">
        <v>1977</v>
      </c>
      <c r="B171" s="1">
        <v>8.85</v>
      </c>
      <c r="C171" s="1">
        <v>8.6279999999999966</v>
      </c>
      <c r="D171" s="1">
        <v>21.57</v>
      </c>
      <c r="E171" s="1">
        <v>21.504000000000001</v>
      </c>
      <c r="F171" s="1">
        <v>20.64</v>
      </c>
      <c r="G171" s="1">
        <v>20.562999999999999</v>
      </c>
    </row>
    <row r="172" spans="1:7" x14ac:dyDescent="0.3">
      <c r="A172" s="1">
        <v>1978</v>
      </c>
      <c r="B172" s="1">
        <v>8.69</v>
      </c>
      <c r="C172" s="1">
        <v>8.6449999999999996</v>
      </c>
      <c r="D172" s="1">
        <v>21.67</v>
      </c>
      <c r="E172" s="1">
        <v>21.522999999999996</v>
      </c>
      <c r="F172" s="1">
        <v>20.61</v>
      </c>
      <c r="G172" s="1">
        <v>20.561</v>
      </c>
    </row>
    <row r="173" spans="1:7" x14ac:dyDescent="0.3">
      <c r="A173" s="1">
        <v>1979</v>
      </c>
      <c r="B173" s="1">
        <v>8.73</v>
      </c>
      <c r="C173" s="1">
        <v>8.6579999999999995</v>
      </c>
      <c r="D173" s="1">
        <v>22.06</v>
      </c>
      <c r="E173" s="1">
        <v>21.540999999999997</v>
      </c>
      <c r="F173" s="1">
        <v>21.07</v>
      </c>
      <c r="G173" s="1">
        <v>20.593</v>
      </c>
    </row>
    <row r="174" spans="1:7" x14ac:dyDescent="0.3">
      <c r="A174" s="1">
        <v>1980</v>
      </c>
      <c r="B174" s="1">
        <v>8.98</v>
      </c>
      <c r="C174" s="1">
        <v>8.6860000000000017</v>
      </c>
      <c r="D174" s="1">
        <v>21.52</v>
      </c>
      <c r="E174" s="1">
        <v>21.54</v>
      </c>
      <c r="F174" s="1">
        <v>20.440000000000001</v>
      </c>
      <c r="G174" s="1">
        <v>20.573</v>
      </c>
    </row>
    <row r="175" spans="1:7" x14ac:dyDescent="0.3">
      <c r="A175" s="1">
        <v>1981</v>
      </c>
      <c r="B175" s="1">
        <v>9.17</v>
      </c>
      <c r="C175" s="1">
        <v>8.7430000000000003</v>
      </c>
      <c r="D175" s="1">
        <v>21.42</v>
      </c>
      <c r="E175" s="1">
        <v>21.541000000000004</v>
      </c>
      <c r="F175" s="1">
        <v>20.6</v>
      </c>
      <c r="G175" s="1">
        <v>20.581999999999997</v>
      </c>
    </row>
    <row r="176" spans="1:7" x14ac:dyDescent="0.3">
      <c r="A176" s="1">
        <v>1982</v>
      </c>
      <c r="B176" s="1">
        <v>8.64</v>
      </c>
      <c r="C176" s="1">
        <v>8.7570000000000014</v>
      </c>
      <c r="D176" s="1">
        <v>21.04</v>
      </c>
      <c r="E176" s="1">
        <v>21.487999999999996</v>
      </c>
      <c r="F176" s="1">
        <v>20.16</v>
      </c>
      <c r="G176" s="1">
        <v>20.527999999999999</v>
      </c>
    </row>
    <row r="177" spans="1:7" x14ac:dyDescent="0.3">
      <c r="A177" s="1">
        <v>1983</v>
      </c>
      <c r="B177" s="1">
        <v>9.0299999999999994</v>
      </c>
      <c r="C177" s="1">
        <v>8.7650000000000006</v>
      </c>
      <c r="D177" s="1">
        <v>20.75</v>
      </c>
      <c r="E177" s="1">
        <v>21.420999999999999</v>
      </c>
      <c r="F177" s="1">
        <v>19.87</v>
      </c>
      <c r="G177" s="1">
        <v>20.460999999999999</v>
      </c>
    </row>
    <row r="178" spans="1:7" x14ac:dyDescent="0.3">
      <c r="A178" s="1">
        <v>1984</v>
      </c>
      <c r="B178" s="1">
        <v>8.69</v>
      </c>
      <c r="C178" s="1">
        <v>8.7870000000000008</v>
      </c>
      <c r="D178" s="1">
        <v>21.32</v>
      </c>
      <c r="E178" s="1">
        <v>21.398</v>
      </c>
      <c r="F178" s="1">
        <v>20.51</v>
      </c>
      <c r="G178" s="1">
        <v>20.457000000000001</v>
      </c>
    </row>
    <row r="179" spans="1:7" x14ac:dyDescent="0.3">
      <c r="A179" s="1">
        <v>1985</v>
      </c>
      <c r="B179" s="1">
        <v>8.66</v>
      </c>
      <c r="C179" s="1">
        <v>8.7789999999999999</v>
      </c>
      <c r="D179" s="1">
        <v>21.72</v>
      </c>
      <c r="E179" s="1">
        <v>21.434999999999999</v>
      </c>
      <c r="F179" s="1">
        <v>20.84</v>
      </c>
      <c r="G179" s="1">
        <v>20.495999999999999</v>
      </c>
    </row>
    <row r="180" spans="1:7" x14ac:dyDescent="0.3">
      <c r="A180" s="1">
        <v>1986</v>
      </c>
      <c r="B180" s="1">
        <v>8.83</v>
      </c>
      <c r="C180" s="1">
        <v>8.827</v>
      </c>
      <c r="D180" s="1">
        <v>21.52</v>
      </c>
      <c r="E180" s="1">
        <v>21.459</v>
      </c>
      <c r="F180" s="1">
        <v>20.59</v>
      </c>
      <c r="G180" s="1">
        <v>20.533000000000001</v>
      </c>
    </row>
    <row r="181" spans="1:7" x14ac:dyDescent="0.3">
      <c r="A181" s="1">
        <v>1987</v>
      </c>
      <c r="B181" s="1">
        <v>8.99</v>
      </c>
      <c r="C181" s="1">
        <v>8.8409999999999993</v>
      </c>
      <c r="D181" s="1">
        <v>21.24</v>
      </c>
      <c r="E181" s="1">
        <v>21.426000000000002</v>
      </c>
      <c r="F181" s="1">
        <v>20.21</v>
      </c>
      <c r="G181" s="1">
        <v>20.490000000000002</v>
      </c>
    </row>
    <row r="182" spans="1:7" x14ac:dyDescent="0.3">
      <c r="A182" s="1">
        <v>1988</v>
      </c>
      <c r="B182" s="1">
        <v>9.1999999999999993</v>
      </c>
      <c r="C182" s="1">
        <v>8.8919999999999995</v>
      </c>
      <c r="D182" s="1">
        <v>21.65</v>
      </c>
      <c r="E182" s="1">
        <v>21.423999999999999</v>
      </c>
      <c r="F182" s="1">
        <v>20.63</v>
      </c>
      <c r="G182" s="1">
        <v>20.492000000000001</v>
      </c>
    </row>
    <row r="183" spans="1:7" x14ac:dyDescent="0.3">
      <c r="A183" s="1">
        <v>1989</v>
      </c>
      <c r="B183" s="1">
        <v>8.92</v>
      </c>
      <c r="C183" s="1">
        <v>8.9109999999999996</v>
      </c>
      <c r="D183" s="1">
        <v>21.43</v>
      </c>
      <c r="E183" s="1">
        <v>21.361000000000001</v>
      </c>
      <c r="F183" s="1">
        <v>20.46</v>
      </c>
      <c r="G183" s="1">
        <v>20.431000000000004</v>
      </c>
    </row>
    <row r="184" spans="1:7" x14ac:dyDescent="0.3">
      <c r="A184" s="1">
        <v>1990</v>
      </c>
      <c r="B184" s="1">
        <v>9.23</v>
      </c>
      <c r="C184" s="1">
        <v>8.9359999999999999</v>
      </c>
      <c r="D184" s="1">
        <v>21.6</v>
      </c>
      <c r="E184" s="1">
        <v>21.369</v>
      </c>
      <c r="F184" s="1">
        <v>20.73</v>
      </c>
      <c r="G184" s="1">
        <v>20.46</v>
      </c>
    </row>
    <row r="185" spans="1:7" x14ac:dyDescent="0.3">
      <c r="A185" s="1">
        <v>1991</v>
      </c>
      <c r="B185" s="1">
        <v>9.18</v>
      </c>
      <c r="C185" s="1">
        <v>8.9370000000000012</v>
      </c>
      <c r="D185" s="1">
        <v>21.65</v>
      </c>
      <c r="E185" s="1">
        <v>21.391999999999999</v>
      </c>
      <c r="F185" s="1">
        <v>20.64</v>
      </c>
      <c r="G185" s="1">
        <v>20.463999999999999</v>
      </c>
    </row>
    <row r="186" spans="1:7" x14ac:dyDescent="0.3">
      <c r="A186" s="1">
        <v>1992</v>
      </c>
      <c r="B186" s="1">
        <v>8.84</v>
      </c>
      <c r="C186" s="1">
        <v>8.9570000000000025</v>
      </c>
      <c r="D186" s="1">
        <v>21.11</v>
      </c>
      <c r="E186" s="1">
        <v>21.399000000000001</v>
      </c>
      <c r="F186" s="1">
        <v>20.09</v>
      </c>
      <c r="G186" s="1">
        <v>20.457000000000001</v>
      </c>
    </row>
    <row r="187" spans="1:7" x14ac:dyDescent="0.3">
      <c r="A187" s="1">
        <v>1993</v>
      </c>
      <c r="B187" s="1">
        <v>8.8699999999999992</v>
      </c>
      <c r="C187" s="1">
        <v>8.9410000000000025</v>
      </c>
      <c r="D187" s="1">
        <v>21.79</v>
      </c>
      <c r="E187" s="1">
        <v>21.503</v>
      </c>
      <c r="F187" s="1">
        <v>20.74</v>
      </c>
      <c r="G187" s="1">
        <v>20.544000000000004</v>
      </c>
    </row>
    <row r="188" spans="1:7" x14ac:dyDescent="0.3">
      <c r="A188" s="1">
        <v>1994</v>
      </c>
      <c r="B188" s="1">
        <v>9.0399999999999991</v>
      </c>
      <c r="C188" s="1">
        <v>8.9760000000000026</v>
      </c>
      <c r="D188" s="1">
        <v>22.02</v>
      </c>
      <c r="E188" s="1">
        <v>21.573</v>
      </c>
      <c r="F188" s="1">
        <v>21.1</v>
      </c>
      <c r="G188" s="1">
        <v>20.603000000000002</v>
      </c>
    </row>
    <row r="189" spans="1:7" x14ac:dyDescent="0.3">
      <c r="A189" s="1">
        <v>1995</v>
      </c>
      <c r="B189" s="1">
        <v>9.35</v>
      </c>
      <c r="C189" s="1">
        <v>9.0449999999999982</v>
      </c>
      <c r="D189" s="1">
        <v>21.56</v>
      </c>
      <c r="E189" s="1">
        <v>21.556999999999999</v>
      </c>
      <c r="F189" s="1">
        <v>20.62</v>
      </c>
      <c r="G189" s="1">
        <v>20.581</v>
      </c>
    </row>
    <row r="190" spans="1:7" x14ac:dyDescent="0.3">
      <c r="A190" s="1">
        <v>1996</v>
      </c>
      <c r="B190" s="1">
        <v>9.0399999999999991</v>
      </c>
      <c r="C190" s="1">
        <v>9.0659999999999989</v>
      </c>
      <c r="D190" s="1">
        <v>21.88</v>
      </c>
      <c r="E190" s="1">
        <v>21.593</v>
      </c>
      <c r="F190" s="1">
        <v>20.85</v>
      </c>
      <c r="G190" s="1">
        <v>20.606999999999999</v>
      </c>
    </row>
    <row r="191" spans="1:7" x14ac:dyDescent="0.3">
      <c r="A191" s="1">
        <v>1997</v>
      </c>
      <c r="B191" s="1">
        <v>9.1999999999999993</v>
      </c>
      <c r="C191" s="1">
        <v>9.0869999999999997</v>
      </c>
      <c r="D191" s="1">
        <v>21.45</v>
      </c>
      <c r="E191" s="1">
        <v>21.614000000000001</v>
      </c>
      <c r="F191" s="1">
        <v>20.52</v>
      </c>
      <c r="G191" s="1">
        <v>20.638000000000002</v>
      </c>
    </row>
    <row r="192" spans="1:7" x14ac:dyDescent="0.3">
      <c r="A192" s="1">
        <v>1998</v>
      </c>
      <c r="B192" s="1">
        <v>9.52</v>
      </c>
      <c r="C192" s="1">
        <v>9.1189999999999998</v>
      </c>
      <c r="D192" s="1">
        <v>22.36</v>
      </c>
      <c r="E192" s="1">
        <v>21.685000000000002</v>
      </c>
      <c r="F192" s="1">
        <v>21.29</v>
      </c>
      <c r="G192" s="1">
        <v>20.704000000000001</v>
      </c>
    </row>
    <row r="193" spans="1:7" x14ac:dyDescent="0.3">
      <c r="A193" s="1">
        <v>1999</v>
      </c>
      <c r="B193" s="1">
        <v>9.2899999999999991</v>
      </c>
      <c r="C193" s="1">
        <v>9.1560000000000006</v>
      </c>
      <c r="D193" s="1">
        <v>22.28</v>
      </c>
      <c r="E193" s="1">
        <v>21.769999999999996</v>
      </c>
      <c r="F193" s="1">
        <v>21.46</v>
      </c>
      <c r="G193" s="1">
        <v>20.804000000000002</v>
      </c>
    </row>
    <row r="194" spans="1:7" x14ac:dyDescent="0.3">
      <c r="A194" s="1">
        <v>2000</v>
      </c>
      <c r="B194" s="1">
        <v>9.1999999999999993</v>
      </c>
      <c r="C194" s="1">
        <v>9.1529999999999987</v>
      </c>
      <c r="D194" s="1">
        <v>21.49</v>
      </c>
      <c r="E194" s="1">
        <v>21.759</v>
      </c>
      <c r="F194" s="1">
        <v>20.74</v>
      </c>
      <c r="G194" s="1">
        <v>20.805</v>
      </c>
    </row>
    <row r="195" spans="1:7" x14ac:dyDescent="0.3">
      <c r="A195" s="1">
        <v>2001</v>
      </c>
      <c r="B195" s="1">
        <v>9.41</v>
      </c>
      <c r="C195" s="1">
        <v>9.1760000000000002</v>
      </c>
      <c r="D195" s="1">
        <v>22.33</v>
      </c>
      <c r="E195" s="1">
        <v>21.827000000000005</v>
      </c>
      <c r="F195" s="1">
        <v>21.45</v>
      </c>
      <c r="G195" s="1">
        <v>20.886000000000003</v>
      </c>
    </row>
    <row r="196" spans="1:7" x14ac:dyDescent="0.3">
      <c r="A196" s="1">
        <v>2002</v>
      </c>
      <c r="B196" s="1">
        <v>9.57</v>
      </c>
      <c r="C196" s="1">
        <v>9.2490000000000006</v>
      </c>
      <c r="D196" s="1">
        <v>22.41</v>
      </c>
      <c r="E196" s="1">
        <v>21.957000000000001</v>
      </c>
      <c r="F196" s="1">
        <v>21.46</v>
      </c>
      <c r="G196" s="1">
        <v>21.023000000000003</v>
      </c>
    </row>
    <row r="197" spans="1:7" x14ac:dyDescent="0.3">
      <c r="A197" s="1">
        <v>2003</v>
      </c>
      <c r="B197" s="1">
        <v>9.5299999999999994</v>
      </c>
      <c r="C197" s="1">
        <v>9.3149999999999977</v>
      </c>
      <c r="D197" s="1">
        <v>22.17</v>
      </c>
      <c r="E197" s="1">
        <v>21.994999999999997</v>
      </c>
      <c r="F197" s="1">
        <v>21.22</v>
      </c>
      <c r="G197" s="1">
        <v>21.071000000000002</v>
      </c>
    </row>
    <row r="198" spans="1:7" x14ac:dyDescent="0.3">
      <c r="A198" s="1">
        <v>2004</v>
      </c>
      <c r="B198" s="1">
        <v>9.32</v>
      </c>
      <c r="C198" s="1">
        <v>9.3429999999999982</v>
      </c>
      <c r="D198" s="1">
        <v>22.08</v>
      </c>
      <c r="E198" s="1">
        <v>22.000999999999998</v>
      </c>
      <c r="F198" s="1">
        <v>21.06</v>
      </c>
      <c r="G198" s="1">
        <v>21.067</v>
      </c>
    </row>
    <row r="199" spans="1:7" x14ac:dyDescent="0.3">
      <c r="A199" s="1">
        <v>2005</v>
      </c>
      <c r="B199" s="1">
        <v>9.6999999999999993</v>
      </c>
      <c r="C199" s="1">
        <v>9.3779999999999983</v>
      </c>
      <c r="D199" s="1">
        <v>22.01</v>
      </c>
      <c r="E199" s="1">
        <v>22.045999999999999</v>
      </c>
      <c r="F199" s="1">
        <v>21.08</v>
      </c>
      <c r="G199" s="1">
        <v>21.113</v>
      </c>
    </row>
    <row r="200" spans="1:7" x14ac:dyDescent="0.3">
      <c r="A200" s="1">
        <v>2006</v>
      </c>
      <c r="B200" s="1">
        <v>9.5299999999999994</v>
      </c>
      <c r="C200" s="1">
        <v>9.4269999999999996</v>
      </c>
      <c r="D200" s="1">
        <v>22.05</v>
      </c>
      <c r="E200" s="1">
        <v>22.062999999999999</v>
      </c>
      <c r="F200" s="1">
        <v>21.15</v>
      </c>
      <c r="G200" s="1">
        <v>21.143000000000004</v>
      </c>
    </row>
    <row r="201" spans="1:7" x14ac:dyDescent="0.3">
      <c r="A201" s="1">
        <v>2007</v>
      </c>
      <c r="B201" s="1">
        <v>9.73</v>
      </c>
      <c r="C201" s="1">
        <v>9.48</v>
      </c>
      <c r="D201" s="1">
        <v>22.36</v>
      </c>
      <c r="E201" s="1">
        <v>22.154000000000003</v>
      </c>
      <c r="F201" s="1">
        <v>21.51</v>
      </c>
      <c r="G201" s="1">
        <v>21.241999999999997</v>
      </c>
    </row>
    <row r="202" spans="1:7" x14ac:dyDescent="0.3">
      <c r="A202" s="1">
        <v>2008</v>
      </c>
      <c r="B202" s="1">
        <v>9.43</v>
      </c>
      <c r="C202" s="1">
        <v>9.4710000000000001</v>
      </c>
      <c r="D202" s="1">
        <v>22.64</v>
      </c>
      <c r="E202" s="1">
        <v>22.181999999999999</v>
      </c>
      <c r="F202" s="1">
        <v>21.74</v>
      </c>
      <c r="G202" s="1">
        <v>21.287000000000003</v>
      </c>
    </row>
    <row r="203" spans="1:7" x14ac:dyDescent="0.3">
      <c r="A203" s="1">
        <v>2009</v>
      </c>
      <c r="B203" s="1">
        <v>9.51</v>
      </c>
      <c r="C203" s="1">
        <v>9.4930000000000021</v>
      </c>
      <c r="D203" s="1">
        <v>22.63</v>
      </c>
      <c r="E203" s="1">
        <v>22.216999999999995</v>
      </c>
      <c r="F203" s="1">
        <v>21.67</v>
      </c>
      <c r="G203" s="1">
        <v>21.308</v>
      </c>
    </row>
    <row r="204" spans="1:7" x14ac:dyDescent="0.3">
      <c r="A204" s="1">
        <v>2010</v>
      </c>
      <c r="B204" s="1">
        <v>9.6999999999999993</v>
      </c>
      <c r="C204" s="1">
        <v>9.543000000000001</v>
      </c>
      <c r="D204" s="1">
        <v>23.72</v>
      </c>
      <c r="E204" s="1">
        <v>22.44</v>
      </c>
      <c r="F204" s="1">
        <v>22.46</v>
      </c>
      <c r="G204" s="1">
        <v>21.479999999999997</v>
      </c>
    </row>
    <row r="205" spans="1:7" x14ac:dyDescent="0.3">
      <c r="A205" s="1">
        <v>2011</v>
      </c>
      <c r="B205" s="1">
        <v>9.52</v>
      </c>
      <c r="C205" s="1">
        <v>9.5540000000000003</v>
      </c>
      <c r="D205" s="1">
        <v>21.99</v>
      </c>
      <c r="E205" s="1">
        <v>22.405999999999999</v>
      </c>
      <c r="F205" s="1">
        <v>21.18</v>
      </c>
      <c r="G205" s="1">
        <v>21.452999999999999</v>
      </c>
    </row>
    <row r="206" spans="1:7" x14ac:dyDescent="0.3">
      <c r="A206" s="1">
        <v>2012</v>
      </c>
      <c r="B206" s="1">
        <v>9.51</v>
      </c>
      <c r="C206" s="1">
        <v>9.548</v>
      </c>
      <c r="D206" s="1">
        <v>22.48</v>
      </c>
      <c r="E206" s="1">
        <v>22.413</v>
      </c>
      <c r="F206" s="1">
        <v>21.55</v>
      </c>
      <c r="G206" s="1">
        <v>21.462000000000003</v>
      </c>
    </row>
    <row r="207" spans="1:7" x14ac:dyDescent="0.3">
      <c r="A207" s="1">
        <v>2013</v>
      </c>
      <c r="B207" s="1">
        <v>9.61</v>
      </c>
      <c r="C207" s="1">
        <v>9.5560000000000009</v>
      </c>
      <c r="D207" s="1">
        <v>22.91</v>
      </c>
      <c r="E207" s="1">
        <v>22.487000000000002</v>
      </c>
      <c r="F207" s="1">
        <v>21.44</v>
      </c>
      <c r="G207" s="1">
        <v>21.484000000000002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u H A w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L h w M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c D B S M V z d 0 K g B A A C L B w A A E w A c A E Z v c m 1 1 b G F z L 1 N l Y 3 R p b 2 4 x L m 0 g o h g A K K A U A A A A A A A A A A A A A A A A A A A A A A A A A A A A 7 V N N a 8 I w G L 4 L / o c Q L x V K U S t e h g c p M j a n A x V 2 E J G o r 1 p s k 5 K m T h H / + 9 K m a r 8 G 0 2 3 s s l 7 a v k / e N 8 9 H 4 s N C 2 I y i k X r X H 8 q l c s n f E A 5 L N C Z z B + q o j R w Q 5 R K S z 4 g F f A G y 0 t 0 v w D G s g H O g 4 o 3 x 7 Z y x r V Y 9 T g b E h T Z W n X h 6 m l i M C r l k q q s B F W x t C F 2 H w w 8 e Y D k p W m q M O a H + i n H X Y k 7 g 0 h D 0 N b W b f j z i A x C O d f R E R a t p h O B J R 0 d M d u u Z A N e T i J A 1 R A N 3 D j y C L G J z F o G z f i e D n 6 r l k k 0 L + e T V m / f L N / 9 Q f 8 e B / U / I b 9 4 v v / m H 8 h 8 d N i f O 9 w z o A 1 9 / c v o V 6 Q H 4 A p b P z K Z a r D j c O u I q S a h S s n K + F T o K e 3 o 2 X R o v s B K v g Q B e v R j U 3 X u E L i 8 B X D 1 S Q P S t X D o b l B h 8 s S p p T u Y y R A a p D u O 8 O v 5 N N s W l T O + V 5 x B c t p M 0 F R f / y l M B c V n L C 9 L T u 6 f T y E 7 N B d L 4 W i A q v H w e Z k E g 5 m 2 J m D d E Y u L M Q U 1 f z E Q U Z o H 5 p p F e f a X U A 0 + g Y X h w E V u h I X t P + h + W 8 7 5 L K j W 9 U W u l 7 C 6 Y k 3 S 8 g m P P t U Y V / x v / y 8 Z / A F B L A Q I t A B Q A A g A I A L h w M F L t X n 4 q o g A A A P U A A A A S A A A A A A A A A A A A A A A A A A A A A A B D b 2 5 m a W c v U G F j a 2 F n Z S 5 4 b W x Q S w E C L Q A U A A I A C A C 4 c D B S D 8 r p q 6 Q A A A D p A A A A E w A A A A A A A A A A A A A A A A D u A A A A W 0 N v b n R l b n R f V H l w Z X N d L n h t b F B L A Q I t A B Q A A g A I A L h w M F I x X N 3 Q q A E A A I s H A A A T A A A A A A A A A A A A A A A A A N 8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n A A A A A A A A l i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Z U M D k 6 N T E 6 N T Q u M z c 3 M D c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2 V D A 5 O j U z O j E 2 L j M 4 M D E x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2 V D A 5 O j U 0 O j E 1 L j U z O D c 2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Z U M T A 6 M D E 6 M D c u M j k 0 M z Y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y L 0 F 1 d G 9 S Z W 1 v d m V k Q 2 9 s d W 1 u c z E u e 3 l l Y X I s M H 0 m c X V v d D s s J n F 1 b 3 Q 7 U 2 V j d G l v b j E v T W V y Z 2 U y L 0 F 1 d G 9 S Z W 1 v d m V k Q 2 9 s d W 1 u c z E u e 2 F 2 Z 1 9 0 Z W 1 w L D F 9 J n F 1 b 3 Q 7 L C Z x d W 9 0 O 1 N l Y 3 R p b 2 4 x L 0 1 l c m d l M i 9 B d X R v U m V t b 3 Z l Z E N v b H V t b n M x L n t H b G 9 i Y W x f d G V t c F 9 N Q S w y f S Z x d W 9 0 O y w m c X V v d D t T Z W N 0 a W 9 u M S 9 N Z X J n Z T I v Q X V 0 b 1 J l b W 9 2 Z W R D b 2 x 1 b W 5 z M S 5 7 V G F i b G U x L m F 2 Z 1 9 0 Z W 1 w L D N 9 J n F 1 b 3 Q 7 L C Z x d W 9 0 O 1 N l Y 3 R p b 2 4 x L 0 1 l c m d l M i 9 B d X R v U m V t b 3 Z l Z E N v b H V t b n M x L n t U Y W J s Z T E u Q 2 F p c m 9 f d G V t c F 9 N Q S w 0 f S Z x d W 9 0 O y w m c X V v d D t T Z W N 0 a W 9 u M S 9 N Z X J n Z T I v Q X V 0 b 1 J l b W 9 2 Z W R D b 2 x 1 b W 5 z M S 5 7 V G F i b G U x M y 5 h d m d f d G V t c C w 1 f S Z x d W 9 0 O y w m c X V v d D t T Z W N 0 a W 9 u M S 9 N Z X J n Z T I v Q X V 0 b 1 J l b W 9 2 Z W R D b 2 x 1 b W 5 z M S 5 7 V G F i b G U x M y 5 B b G V 4 X 3 R l b X B f T U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V y Z 2 U y L 0 F 1 d G 9 S Z W 1 v d m V k Q 2 9 s d W 1 u c z E u e 3 l l Y X I s M H 0 m c X V v d D s s J n F 1 b 3 Q 7 U 2 V j d G l v b j E v T W V y Z 2 U y L 0 F 1 d G 9 S Z W 1 v d m V k Q 2 9 s d W 1 u c z E u e 2 F 2 Z 1 9 0 Z W 1 w L D F 9 J n F 1 b 3 Q 7 L C Z x d W 9 0 O 1 N l Y 3 R p b 2 4 x L 0 1 l c m d l M i 9 B d X R v U m V t b 3 Z l Z E N v b H V t b n M x L n t H b G 9 i Y W x f d G V t c F 9 N Q S w y f S Z x d W 9 0 O y w m c X V v d D t T Z W N 0 a W 9 u M S 9 N Z X J n Z T I v Q X V 0 b 1 J l b W 9 2 Z W R D b 2 x 1 b W 5 z M S 5 7 V G F i b G U x L m F 2 Z 1 9 0 Z W 1 w L D N 9 J n F 1 b 3 Q 7 L C Z x d W 9 0 O 1 N l Y 3 R p b 2 4 x L 0 1 l c m d l M i 9 B d X R v U m V t b 3 Z l Z E N v b H V t b n M x L n t U Y W J s Z T E u Q 2 F p c m 9 f d G V t c F 9 N Q S w 0 f S Z x d W 9 0 O y w m c X V v d D t T Z W N 0 a W 9 u M S 9 N Z X J n Z T I v Q X V 0 b 1 J l b W 9 2 Z W R D b 2 x 1 b W 5 z M S 5 7 V G F i b G U x M y 5 h d m d f d G V t c C w 1 f S Z x d W 9 0 O y w m c X V v d D t T Z W N 0 a W 9 u M S 9 N Z X J n Z T I v Q X V 0 b 1 J l b W 9 2 Z W R D b 2 x 1 b W 5 z M S 5 7 V G F i b G U x M y 5 B b G V 4 X 3 R l b X B f T U E s N n 0 m c X V v d D t d L C Z x d W 9 0 O 1 J l b G F 0 a W 9 u c 2 h p c E l u Z m 8 m c X V v d D s 6 W 1 1 9 I i A v P j x F b n R y e S B U e X B l P S J G a W x s Q 2 9 s d W 1 u T m F t Z X M i I F Z h b H V l P S J z W y Z x d W 9 0 O 3 l l Y X I m c X V v d D s s J n F 1 b 3 Q 7 Y X Z n X 3 R l b X A m c X V v d D s s J n F 1 b 3 Q 7 R 2 x v Y m F s X 3 R l b X B f T U E m c X V v d D s s J n F 1 b 3 Q 7 V G F i b G U x L m F 2 Z 1 9 0 Z W 1 w J n F 1 b 3 Q 7 L C Z x d W 9 0 O 1 R h Y m x l M S 5 D Y W l y b 1 9 0 Z W 1 w X 0 1 B J n F 1 b 3 Q 7 L C Z x d W 9 0 O 1 R h Y m x l M T M u Y X Z n X 3 R l b X A m c X V v d D s s J n F 1 b 3 Q 7 V G F i b G U x M y 5 B b G V 4 X 3 R l b X B f T U E m c X V v d D t d I i A v P j x F b n R y e S B U e X B l P S J G a W x s Q 2 9 s d W 1 u V H l w Z X M i I F Z h b H V l P S J z Q X d V R k J R V U Z C U T 0 9 I i A v P j x F b n R y e S B U e X B l P S J G a W x s T G F z d F V w Z G F 0 Z W Q i I F Z h b H V l P S J k M j A y M S 0 w M S 0 x N l Q x M D o x O D o w M S 4 1 N j U 3 M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2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V 4 c G F u Z G V k J T I w V G F i b G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D b 3 V u d C I g V m F s d W U 9 I m w y M D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i 9 B d X R v U m V t b 3 Z l Z E N v b H V t b n M x L n t 5 Z W F y L D B 9 J n F 1 b 3 Q 7 L C Z x d W 9 0 O 1 N l Y 3 R p b 2 4 x L 0 1 l c m d l M i 9 B d X R v U m V t b 3 Z l Z E N v b H V t b n M x L n t h d m d f d G V t c C w x f S Z x d W 9 0 O y w m c X V v d D t T Z W N 0 a W 9 u M S 9 N Z X J n Z T I v Q X V 0 b 1 J l b W 9 2 Z W R D b 2 x 1 b W 5 z M S 5 7 R 2 x v Y m F s X 3 R l b X B f T U E s M n 0 m c X V v d D s s J n F 1 b 3 Q 7 U 2 V j d G l v b j E v T W V y Z 2 U y L 0 F 1 d G 9 S Z W 1 v d m V k Q 2 9 s d W 1 u c z E u e 1 R h Y m x l M S 5 h d m d f d G V t c C w z f S Z x d W 9 0 O y w m c X V v d D t T Z W N 0 a W 9 u M S 9 N Z X J n Z T I v Q X V 0 b 1 J l b W 9 2 Z W R D b 2 x 1 b W 5 z M S 5 7 V G F i b G U x L k N h a X J v X 3 R l b X B f T U E s N H 0 m c X V v d D s s J n F 1 b 3 Q 7 U 2 V j d G l v b j E v T W V y Z 2 U y L 0 F 1 d G 9 S Z W 1 v d m V k Q 2 9 s d W 1 u c z E u e 1 R h Y m x l M T M u Y X Z n X 3 R l b X A s N X 0 m c X V v d D s s J n F 1 b 3 Q 7 U 2 V j d G l v b j E v T W V y Z 2 U y L 0 F 1 d G 9 S Z W 1 v d m V k Q 2 9 s d W 1 u c z E u e 1 R h Y m x l M T M u Q W x l e F 9 0 Z W 1 w X 0 1 B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l c m d l M i 9 B d X R v U m V t b 3 Z l Z E N v b H V t b n M x L n t 5 Z W F y L D B 9 J n F 1 b 3 Q 7 L C Z x d W 9 0 O 1 N l Y 3 R p b 2 4 x L 0 1 l c m d l M i 9 B d X R v U m V t b 3 Z l Z E N v b H V t b n M x L n t h d m d f d G V t c C w x f S Z x d W 9 0 O y w m c X V v d D t T Z W N 0 a W 9 u M S 9 N Z X J n Z T I v Q X V 0 b 1 J l b W 9 2 Z W R D b 2 x 1 b W 5 z M S 5 7 R 2 x v Y m F s X 3 R l b X B f T U E s M n 0 m c X V v d D s s J n F 1 b 3 Q 7 U 2 V j d G l v b j E v T W V y Z 2 U y L 0 F 1 d G 9 S Z W 1 v d m V k Q 2 9 s d W 1 u c z E u e 1 R h Y m x l M S 5 h d m d f d G V t c C w z f S Z x d W 9 0 O y w m c X V v d D t T Z W N 0 a W 9 u M S 9 N Z X J n Z T I v Q X V 0 b 1 J l b W 9 2 Z W R D b 2 x 1 b W 5 z M S 5 7 V G F i b G U x L k N h a X J v X 3 R l b X B f T U E s N H 0 m c X V v d D s s J n F 1 b 3 Q 7 U 2 V j d G l v b j E v T W V y Z 2 U y L 0 F 1 d G 9 S Z W 1 v d m V k Q 2 9 s d W 1 u c z E u e 1 R h Y m x l M T M u Y X Z n X 3 R l b X A s N X 0 m c X V v d D s s J n F 1 b 3 Q 7 U 2 V j d G l v b j E v T W V y Z 2 U y L 0 F 1 d G 9 S Z W 1 v d m V k Q 2 9 s d W 1 u c z E u e 1 R h Y m x l M T M u Q W x l e F 9 0 Z W 1 w X 0 1 B L D Z 9 J n F 1 b 3 Q 7 X S w m c X V v d D t S Z W x h d G l v b n N o a X B J b m Z v J n F 1 b 3 Q 7 O l t d f S I g L z 4 8 R W 5 0 c n k g V H l w Z T 0 i R m l s b F R h c m d l d C I g V m F s d W U 9 I n N N Z X J n Z T I 2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Y X Z n X 3 R l b X A m c X V v d D s s J n F 1 b 3 Q 7 R 2 x v Y m F s X 3 R l b X B f T U E m c X V v d D s s J n F 1 b 3 Q 7 V G F i b G U x L m F 2 Z 1 9 0 Z W 1 w J n F 1 b 3 Q 7 L C Z x d W 9 0 O 1 R h Y m x l M S 5 D Y W l y b 1 9 0 Z W 1 w X 0 1 B J n F 1 b 3 Q 7 L C Z x d W 9 0 O 1 R h Y m x l M T M u Y X Z n X 3 R l b X A m c X V v d D s s J n F 1 b 3 Q 7 V G F i b G U x M y 5 B b G V 4 X 3 R l b X B f T U E m c X V v d D t d I i A v P j x F b n R y e S B U e X B l P S J G a W x s Q 2 9 s d W 1 u V H l w Z X M i I F Z h b H V l P S J z Q X d V R k J R V U Z C U T 0 9 I i A v P j x F b n R y e S B U e X B l P S J G a W x s T G F z d F V w Z G F 0 Z W Q i I F Z h b H V l P S J k M j A y M S 0 w M S 0 x N l Q x M D o x O D o w M S 4 1 N j U 3 M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U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U y M C g y K S 9 F e H B h b m R l Z C U y M F R h Y m x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l M j A o M i k v S 2 V w d C U y M F J h b m d l J T I w b 2 Y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H x q / o D 7 1 G k 1 F s p z N p x / 4 A A A A A A g A A A A A A E G Y A A A A B A A A g A A A A p b 7 7 J I w r o + L 7 7 0 M w O c e 0 h e e y V l q D Z 8 O 3 8 z 4 n 2 A z z a Y 0 A A A A A D o A A A A A C A A A g A A A A v S e O E p F h a A W 0 k d z W f r i 8 / h 5 Y 4 d g 9 z f r W c v 5 X l q I e f 8 V Q A A A A e F i c 7 e 4 n C A T i E 0 z + k j h y m E s S V m Y r u P + Q X 5 w p t h i 9 I D V u p 8 e W V c T c v 0 N U V y + v F O j H 8 e 1 l p R X 5 0 t K Y C H e I C N H y 6 Z a r 7 P n O X j i G 2 L p L E / v O K p N A A A A A l 0 Y A L b J i N j k v c Z b T o y Z X 1 H C h d R C G j j w 8 E 4 V l 1 O w H X A H A g t I T O W P x q a L F r p e 6 L N p 9 X D G i W V 6 n C 4 j A V h J N 8 p u Y 7 w = = < / D a t a M a s h u p > 
</file>

<file path=customXml/itemProps1.xml><?xml version="1.0" encoding="utf-8"?>
<ds:datastoreItem xmlns:ds="http://schemas.openxmlformats.org/officeDocument/2006/customXml" ds:itemID="{0ECA87C1-9283-4E08-BA28-3499BEB059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global</vt:lpstr>
      <vt:lpstr>Cairo</vt:lpstr>
      <vt:lpstr>Alex</vt:lpstr>
      <vt:lpstr>Sheet2</vt:lpstr>
      <vt:lpstr>Sheet1</vt:lpstr>
      <vt:lpstr>jkfo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khaled</dc:creator>
  <cp:lastModifiedBy>Ahmad khaled</cp:lastModifiedBy>
  <dcterms:created xsi:type="dcterms:W3CDTF">2021-01-16T09:12:59Z</dcterms:created>
  <dcterms:modified xsi:type="dcterms:W3CDTF">2021-01-16T12:05:51Z</dcterms:modified>
</cp:coreProperties>
</file>