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arcairo-my.sharepoint.com/personal/ahmad_sharafalmasri_dar_com/Documents/3. Qatar Foundation/1. Asset Registry/3. QNL/1. Rooms/"/>
    </mc:Choice>
  </mc:AlternateContent>
  <xr:revisionPtr revIDLastSave="42" documentId="8_{21086315-2675-4AFA-AF9F-9DD503905785}" xr6:coauthVersionLast="47" xr6:coauthVersionMax="47" xr10:uidLastSave="{EBEC2F9A-A145-49EE-B143-902F5F387C74}"/>
  <bookViews>
    <workbookView xWindow="22932" yWindow="-2916" windowWidth="30936" windowHeight="16776" xr2:uid="{CFCB9FAE-6213-453D-B5AD-1505FF94DB8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53" i="1" l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<sst xmlns="http://schemas.openxmlformats.org/spreadsheetml/2006/main" count="756" uniqueCount="600">
  <si>
    <t>Room Entity Name</t>
  </si>
  <si>
    <t>Room Number</t>
  </si>
  <si>
    <t>Room Name</t>
  </si>
  <si>
    <t>B_228</t>
  </si>
  <si>
    <t>M1_HVAC_SHAFT</t>
  </si>
  <si>
    <t>ROOM NUMBER is created</t>
  </si>
  <si>
    <t>B_229</t>
  </si>
  <si>
    <t>E1_ELEC_SHAFT</t>
  </si>
  <si>
    <t>ROOM IS ONLY FOUND ON SCADA</t>
  </si>
  <si>
    <t>B_230</t>
  </si>
  <si>
    <t>REFR_STORE</t>
  </si>
  <si>
    <t>B_231</t>
  </si>
  <si>
    <t>DISH_WASING</t>
  </si>
  <si>
    <t>B_232</t>
  </si>
  <si>
    <t>DRY_STORE</t>
  </si>
  <si>
    <t>B_233</t>
  </si>
  <si>
    <t>WC5_RISER</t>
  </si>
  <si>
    <t>B_234</t>
  </si>
  <si>
    <t>E3_ELEC_SHAFT</t>
  </si>
  <si>
    <t>B_235</t>
  </si>
  <si>
    <t>M2_HVAC_SHAFT_ABOVE</t>
  </si>
  <si>
    <t>B_236</t>
  </si>
  <si>
    <t>WC1_RISER</t>
  </si>
  <si>
    <t>B_237</t>
  </si>
  <si>
    <t>CORRIDOR</t>
  </si>
  <si>
    <t>B_238</t>
  </si>
  <si>
    <t>M3_HVAC_SHAFT</t>
  </si>
  <si>
    <t>B_002</t>
  </si>
  <si>
    <t>KITCHEN</t>
  </si>
  <si>
    <t>B_003</t>
  </si>
  <si>
    <t>FINANCE_COORDINATOR_&amp;_BUSINESS_SUPPORT_OFCR</t>
  </si>
  <si>
    <t>B_004</t>
  </si>
  <si>
    <t>ANALOG_RESOURCES</t>
  </si>
  <si>
    <t>B_005</t>
  </si>
  <si>
    <t>DIGITAL_RESOURCES</t>
  </si>
  <si>
    <t>B_006</t>
  </si>
  <si>
    <t>BUDGET_&amp;_PAYMENT_1</t>
  </si>
  <si>
    <t>B_007</t>
  </si>
  <si>
    <t>BUDGET_&amp;_PAYMENT_2</t>
  </si>
  <si>
    <t>B_008</t>
  </si>
  <si>
    <t>RECEIVING_AREA</t>
  </si>
  <si>
    <t>B_009</t>
  </si>
  <si>
    <t>RECEPTION_&amp;_LOUNGE</t>
  </si>
  <si>
    <t>B_010</t>
  </si>
  <si>
    <t>PATIO_GARDEN</t>
  </si>
  <si>
    <t>B_020</t>
  </si>
  <si>
    <t>ENGINEERING</t>
  </si>
  <si>
    <t>B_021</t>
  </si>
  <si>
    <t>ARABIC_STUDIES</t>
  </si>
  <si>
    <t>B_022</t>
  </si>
  <si>
    <t>LICENSING_EXPERT</t>
  </si>
  <si>
    <t>B_023</t>
  </si>
  <si>
    <t>ARTS_&amp;_HUMANITIES</t>
  </si>
  <si>
    <t>B_024</t>
  </si>
  <si>
    <t>AD_COLLECTIONS</t>
  </si>
  <si>
    <t>B_025</t>
  </si>
  <si>
    <t>SOCIAL_SCIENCES</t>
  </si>
  <si>
    <t>B_026</t>
  </si>
  <si>
    <t>BUSINESS_&amp;_COMPUTING</t>
  </si>
  <si>
    <t>B_027</t>
  </si>
  <si>
    <t>PROCUREMENT_SPC_PROCUREMENT_OFCR</t>
  </si>
  <si>
    <t>B_028</t>
  </si>
  <si>
    <t>STORAGE</t>
  </si>
  <si>
    <t>B_029</t>
  </si>
  <si>
    <t>LITERATURE_&amp;_ANGUAGE</t>
  </si>
  <si>
    <t>B_030</t>
  </si>
  <si>
    <t>SNR_P_COORDINATOR_&amp;_P_COORDINATOR</t>
  </si>
  <si>
    <t>B_031</t>
  </si>
  <si>
    <t>JANITORS_ROOM</t>
  </si>
  <si>
    <t>B_032</t>
  </si>
  <si>
    <t>REST_ROOM_MEN</t>
  </si>
  <si>
    <t>B_034</t>
  </si>
  <si>
    <t>MEETING_ROOM</t>
  </si>
  <si>
    <t>B036_REST</t>
  </si>
  <si>
    <t>REST_ROOM_WOMEN</t>
  </si>
  <si>
    <t>B036_COR</t>
  </si>
  <si>
    <t>CORRIDOR_4A</t>
  </si>
  <si>
    <t>B_040</t>
  </si>
  <si>
    <t>OFFICE</t>
  </si>
  <si>
    <t>B_041</t>
  </si>
  <si>
    <t>DIGITIZATION_ROOM</t>
  </si>
  <si>
    <t>B_042</t>
  </si>
  <si>
    <t>B_043</t>
  </si>
  <si>
    <t>BINDING_&amp;_PRESERVATION_SPACE</t>
  </si>
  <si>
    <t>B044_BOH</t>
  </si>
  <si>
    <t>B_O_H_KITCHEN</t>
  </si>
  <si>
    <t>B044_FIN</t>
  </si>
  <si>
    <t>FINE_BINDING</t>
  </si>
  <si>
    <t>B046_RES</t>
  </si>
  <si>
    <t>B046_ITT</t>
  </si>
  <si>
    <t>ITTIGATION_CONTROL_ROOM</t>
  </si>
  <si>
    <t>B_047</t>
  </si>
  <si>
    <t>B_048</t>
  </si>
  <si>
    <t>QTEL_ROOM</t>
  </si>
  <si>
    <t>B_049</t>
  </si>
  <si>
    <t>MEP_KITCHEN</t>
  </si>
  <si>
    <t>B-04B</t>
  </si>
  <si>
    <t>ST-04B</t>
  </si>
  <si>
    <t>B_050</t>
  </si>
  <si>
    <t>TELECOM_ROOM</t>
  </si>
  <si>
    <t>B_051</t>
  </si>
  <si>
    <t>B_053</t>
  </si>
  <si>
    <t>CORRIDORS</t>
  </si>
  <si>
    <t>B_054</t>
  </si>
  <si>
    <t>B057_DIG</t>
  </si>
  <si>
    <t>OFFICE_DIG_INIT</t>
  </si>
  <si>
    <t>B057_AD</t>
  </si>
  <si>
    <t>OFFICE_AD_FOR_LIT</t>
  </si>
  <si>
    <t>B_058</t>
  </si>
  <si>
    <t>SHELL_SPACE</t>
  </si>
  <si>
    <t>B_060</t>
  </si>
  <si>
    <t>MAINTENANCE</t>
  </si>
  <si>
    <t>B_062</t>
  </si>
  <si>
    <t>IDF_CORRIDOR</t>
  </si>
  <si>
    <t>B_063</t>
  </si>
  <si>
    <t>PLANT_ROOM_01</t>
  </si>
  <si>
    <t>B_065</t>
  </si>
  <si>
    <t>VENTLATON</t>
  </si>
  <si>
    <t>B_066</t>
  </si>
  <si>
    <t>B_067</t>
  </si>
  <si>
    <t>B_068</t>
  </si>
  <si>
    <t>B_070</t>
  </si>
  <si>
    <t>PLANT_ROOM_02</t>
  </si>
  <si>
    <t>B_071</t>
  </si>
  <si>
    <t>FIRE_COMMAND_ROOM</t>
  </si>
  <si>
    <t>B_072</t>
  </si>
  <si>
    <t>SPRIMKLERS_PUMPS_&amp;_ZONES_VALVES</t>
  </si>
  <si>
    <t>B_080</t>
  </si>
  <si>
    <t>GENERATOR</t>
  </si>
  <si>
    <t>B_081</t>
  </si>
  <si>
    <t>MV_ROOM</t>
  </si>
  <si>
    <t>B_082</t>
  </si>
  <si>
    <t>TRANSFORMER_ROOM</t>
  </si>
  <si>
    <t>B_084</t>
  </si>
  <si>
    <t>UPS_BATTERY_ROOM</t>
  </si>
  <si>
    <t>B_085</t>
  </si>
  <si>
    <t>FUMIGATION_ROOM</t>
  </si>
  <si>
    <t>B_086</t>
  </si>
  <si>
    <t>FREEZE_AREA</t>
  </si>
  <si>
    <t>B_087</t>
  </si>
  <si>
    <t>GAS_SUPPRESSION_ROOM</t>
  </si>
  <si>
    <t>B_088</t>
  </si>
  <si>
    <t>PEOPLE_MOVER_PLANT</t>
  </si>
  <si>
    <t>B_089</t>
  </si>
  <si>
    <t>SERVER_ROOM</t>
  </si>
  <si>
    <t>B_091</t>
  </si>
  <si>
    <t>FUEL_ROOM</t>
  </si>
  <si>
    <t>B_092</t>
  </si>
  <si>
    <t>B_0924</t>
  </si>
  <si>
    <t>FUEL_TANK_CHERRY_PICKER_PANKING</t>
  </si>
  <si>
    <t>B_093</t>
  </si>
  <si>
    <t>TRANSH_CHAMBER</t>
  </si>
  <si>
    <t>B_095</t>
  </si>
  <si>
    <t>EMERGENCY_LIGHTING_BATTERY_ROOM</t>
  </si>
  <si>
    <t>B_100</t>
  </si>
  <si>
    <t>LOADING_DOCK</t>
  </si>
  <si>
    <t>B_101</t>
  </si>
  <si>
    <t>SHIPPING_CLERK</t>
  </si>
  <si>
    <t>B_102</t>
  </si>
  <si>
    <t>SECURITY_&amp;_BMS</t>
  </si>
  <si>
    <t>B_103</t>
  </si>
  <si>
    <t>PROCESSING_ROOM</t>
  </si>
  <si>
    <t>B_104</t>
  </si>
  <si>
    <t>B106_RES</t>
  </si>
  <si>
    <t>REST_ROOM_SECURITY</t>
  </si>
  <si>
    <t>B106_SEC</t>
  </si>
  <si>
    <t>SECURITY_STORES_SECURITY_UPS</t>
  </si>
  <si>
    <t>B_107</t>
  </si>
  <si>
    <t>SECURITY_EQUIPMENT_ROOM</t>
  </si>
  <si>
    <t>B_108</t>
  </si>
  <si>
    <t>TOILET</t>
  </si>
  <si>
    <t>B_109</t>
  </si>
  <si>
    <t>LOADING_AREA</t>
  </si>
  <si>
    <t>B_110</t>
  </si>
  <si>
    <t>PLANT_ROOM_03</t>
  </si>
  <si>
    <t>B_111</t>
  </si>
  <si>
    <t>B_112</t>
  </si>
  <si>
    <t>B_113</t>
  </si>
  <si>
    <t>B_114</t>
  </si>
  <si>
    <t>B_115</t>
  </si>
  <si>
    <t>B_116</t>
  </si>
  <si>
    <t>B_120</t>
  </si>
  <si>
    <t>COMPACT_SHELVING_-MAIN_COLLECTION</t>
  </si>
  <si>
    <t>B_121</t>
  </si>
  <si>
    <t>SORTING_SHELVING_ROOM</t>
  </si>
  <si>
    <t>B_122</t>
  </si>
  <si>
    <t>IT_OFFICE</t>
  </si>
  <si>
    <t>B_132</t>
  </si>
  <si>
    <t>SHELL_SPACE-SPECIAL_COLLECTION</t>
  </si>
  <si>
    <t>B141_HLP</t>
  </si>
  <si>
    <t>HL_PLANT_ROOM</t>
  </si>
  <si>
    <t>B141_VAU</t>
  </si>
  <si>
    <t>VAULT</t>
  </si>
  <si>
    <t>B_142</t>
  </si>
  <si>
    <t>B_143</t>
  </si>
  <si>
    <t>HERITAGE_COLLECTION</t>
  </si>
  <si>
    <t>B_144</t>
  </si>
  <si>
    <t>PANTRY</t>
  </si>
  <si>
    <t>B_145</t>
  </si>
  <si>
    <t>LOBY_&amp;_CSECURITY</t>
  </si>
  <si>
    <t>B_146</t>
  </si>
  <si>
    <t>VIP_REST_ROOM</t>
  </si>
  <si>
    <t>B_147</t>
  </si>
  <si>
    <t>B_148</t>
  </si>
  <si>
    <t>VIP_MAJLIS</t>
  </si>
  <si>
    <t>B_149</t>
  </si>
  <si>
    <t>DIRECTOR_HEAD</t>
  </si>
  <si>
    <t>B_150</t>
  </si>
  <si>
    <t>ASSISTANT_HEAD</t>
  </si>
  <si>
    <t>B_151</t>
  </si>
  <si>
    <t>RESEARCH_&amp;_DOC-RCRDS_MGMT</t>
  </si>
  <si>
    <t>B_152</t>
  </si>
  <si>
    <t>SECURITY_ROOM</t>
  </si>
  <si>
    <t>B_153</t>
  </si>
  <si>
    <t>PROF_LIBRARIAN</t>
  </si>
  <si>
    <t>B_155</t>
  </si>
  <si>
    <t>FACULTY_CARRELS</t>
  </si>
  <si>
    <t>B_156</t>
  </si>
  <si>
    <t>B_157</t>
  </si>
  <si>
    <t>B_158</t>
  </si>
  <si>
    <t>B_159</t>
  </si>
  <si>
    <t>B_160</t>
  </si>
  <si>
    <t>B_161</t>
  </si>
  <si>
    <t>B_162</t>
  </si>
  <si>
    <t>B_163</t>
  </si>
  <si>
    <t>B_164</t>
  </si>
  <si>
    <t>B_165</t>
  </si>
  <si>
    <t>B_166</t>
  </si>
  <si>
    <t>B_167</t>
  </si>
  <si>
    <t>B_168</t>
  </si>
  <si>
    <t>B_169</t>
  </si>
  <si>
    <t>B_200</t>
  </si>
  <si>
    <t>DIGITIZATION</t>
  </si>
  <si>
    <t>B_201</t>
  </si>
  <si>
    <t>B_202</t>
  </si>
  <si>
    <t>B_203</t>
  </si>
  <si>
    <t>STORAGE_ROOM</t>
  </si>
  <si>
    <t>B_204</t>
  </si>
  <si>
    <t>TECHNICAL_SERVICES</t>
  </si>
  <si>
    <t>B_205</t>
  </si>
  <si>
    <t>INSTRUCTION_PRESENTATION</t>
  </si>
  <si>
    <t>B_206</t>
  </si>
  <si>
    <t>INSTRUCTION_OUTREACH</t>
  </si>
  <si>
    <t>B_207</t>
  </si>
  <si>
    <t>PRESEARCHERS_READING_AREA</t>
  </si>
  <si>
    <t>B_208</t>
  </si>
  <si>
    <t>B_209</t>
  </si>
  <si>
    <t>CONSERVATION_WORK_AREA</t>
  </si>
  <si>
    <t>B_210</t>
  </si>
  <si>
    <t>FM_STORAGE</t>
  </si>
  <si>
    <t>B_211</t>
  </si>
  <si>
    <t>PH_PLANT_ROOM</t>
  </si>
  <si>
    <t>B_213</t>
  </si>
  <si>
    <t>MISTING_SYSTEM</t>
  </si>
  <si>
    <t>B214_COR</t>
  </si>
  <si>
    <t>CORRIDOR6</t>
  </si>
  <si>
    <t>B214_IDF</t>
  </si>
  <si>
    <t>IDF_ROOM</t>
  </si>
  <si>
    <t>B_215</t>
  </si>
  <si>
    <t>IDF_FM_STORAGE</t>
  </si>
  <si>
    <t>B_215A</t>
  </si>
  <si>
    <t>IDF</t>
  </si>
  <si>
    <t>B_220</t>
  </si>
  <si>
    <t>PLANT_ROOM_04</t>
  </si>
  <si>
    <t>B_221</t>
  </si>
  <si>
    <t>B_222</t>
  </si>
  <si>
    <t>B_223</t>
  </si>
  <si>
    <t>VENTILATON</t>
  </si>
  <si>
    <t>B_224</t>
  </si>
  <si>
    <t>B_225</t>
  </si>
  <si>
    <t>B_226</t>
  </si>
  <si>
    <t>PUMP_ROOM</t>
  </si>
  <si>
    <t>B_227</t>
  </si>
  <si>
    <t>B-AT-04A</t>
  </si>
  <si>
    <t>ST-04A</t>
  </si>
  <si>
    <t>B-L-1</t>
  </si>
  <si>
    <t>L-1</t>
  </si>
  <si>
    <t>B-L-15</t>
  </si>
  <si>
    <t>L-15</t>
  </si>
  <si>
    <t>B-L-2</t>
  </si>
  <si>
    <t>L-2</t>
  </si>
  <si>
    <t>B-L-3</t>
  </si>
  <si>
    <t>L-3</t>
  </si>
  <si>
    <t>B-L-4</t>
  </si>
  <si>
    <t>L-4</t>
  </si>
  <si>
    <t>B-ST-01</t>
  </si>
  <si>
    <t>ST-01</t>
  </si>
  <si>
    <t>B-ST-02</t>
  </si>
  <si>
    <t>ST-02</t>
  </si>
  <si>
    <t>B-ST-03</t>
  </si>
  <si>
    <t>ST-03</t>
  </si>
  <si>
    <t>B-ST-05</t>
  </si>
  <si>
    <t>ST-05</t>
  </si>
  <si>
    <t>B-ST-11</t>
  </si>
  <si>
    <t>ST-11</t>
  </si>
  <si>
    <t>B-ST-12</t>
  </si>
  <si>
    <t>ST-12</t>
  </si>
  <si>
    <t>ST-04</t>
  </si>
  <si>
    <t>L1_154</t>
  </si>
  <si>
    <t>L1_155</t>
  </si>
  <si>
    <t>L1_156</t>
  </si>
  <si>
    <t>M2_HVAC_SHAFT</t>
  </si>
  <si>
    <t>L1_157</t>
  </si>
  <si>
    <t>E2_ELEC_SHAFT</t>
  </si>
  <si>
    <t>L1_158</t>
  </si>
  <si>
    <t>L1_159</t>
  </si>
  <si>
    <t>L1_160</t>
  </si>
  <si>
    <t>L1_161</t>
  </si>
  <si>
    <t>N2_PIPE_SHAFT</t>
  </si>
  <si>
    <t>L1_162</t>
  </si>
  <si>
    <t>STORE</t>
  </si>
  <si>
    <t>L1_001</t>
  </si>
  <si>
    <t>OPEN_READING_AREA</t>
  </si>
  <si>
    <t>L1_002</t>
  </si>
  <si>
    <t>BRAILLE_READER</t>
  </si>
  <si>
    <t>L1_002A</t>
  </si>
  <si>
    <t>GREEM_ROOM</t>
  </si>
  <si>
    <t>L1_003</t>
  </si>
  <si>
    <t>TUTORING_HEAD</t>
  </si>
  <si>
    <t>L1_004</t>
  </si>
  <si>
    <t>WRITING_ROOM1</t>
  </si>
  <si>
    <t>L1_005</t>
  </si>
  <si>
    <t>WRITING_ROOM2</t>
  </si>
  <si>
    <t>L1_006</t>
  </si>
  <si>
    <t>WRITING_HEAD</t>
  </si>
  <si>
    <t>L1_007</t>
  </si>
  <si>
    <t>STUDENT_CARRLES</t>
  </si>
  <si>
    <t>L1_020</t>
  </si>
  <si>
    <t>INFO_LITERACY_INSTR1</t>
  </si>
  <si>
    <t>L1_021</t>
  </si>
  <si>
    <t>INFO_LITERACY_INSTR2</t>
  </si>
  <si>
    <t>L1_022</t>
  </si>
  <si>
    <t>COMPUTER_CLASSROOM</t>
  </si>
  <si>
    <t>L1023_1</t>
  </si>
  <si>
    <t>L1023_2</t>
  </si>
  <si>
    <t>L1023_3</t>
  </si>
  <si>
    <t>L1_024</t>
  </si>
  <si>
    <t>L1_025</t>
  </si>
  <si>
    <t>L1_026</t>
  </si>
  <si>
    <t>GROUP_STUDY_ROOM1</t>
  </si>
  <si>
    <t>L1_027</t>
  </si>
  <si>
    <t>GROUP_STUDY_ROOM2</t>
  </si>
  <si>
    <t>L1_028</t>
  </si>
  <si>
    <t>GROUP_STUDY_ROOM3</t>
  </si>
  <si>
    <t>L1_029</t>
  </si>
  <si>
    <t>GROUP_STUDY_ROOM4</t>
  </si>
  <si>
    <t>L1_030</t>
  </si>
  <si>
    <t>ICT_ROOM_02</t>
  </si>
  <si>
    <t>L1_040</t>
  </si>
  <si>
    <t>HEAD_LIBRARIAN_OFFICE</t>
  </si>
  <si>
    <t>L1_041</t>
  </si>
  <si>
    <t>MULTPURPOSE_ROOM</t>
  </si>
  <si>
    <t>L1_042</t>
  </si>
  <si>
    <t>LOBBY</t>
  </si>
  <si>
    <t>L1_043</t>
  </si>
  <si>
    <t>BABY_CHAN</t>
  </si>
  <si>
    <t>L1_044</t>
  </si>
  <si>
    <t>BREAST_FEEDING</t>
  </si>
  <si>
    <t>L1_045</t>
  </si>
  <si>
    <t>FEMALE_TOILET</t>
  </si>
  <si>
    <t>L1_046</t>
  </si>
  <si>
    <t>MALE_TOILET</t>
  </si>
  <si>
    <t>L1_047</t>
  </si>
  <si>
    <t>CHILDREN_LIBRARY_-_PRE_SCHOOL_READING_&amp;_PLAYING</t>
  </si>
  <si>
    <t>L1_048</t>
  </si>
  <si>
    <t>STAFF_OFFICE</t>
  </si>
  <si>
    <t>L1_049</t>
  </si>
  <si>
    <t>L1_050</t>
  </si>
  <si>
    <t>STROLLER_PARKING</t>
  </si>
  <si>
    <t>L1_061</t>
  </si>
  <si>
    <t>L1_062</t>
  </si>
  <si>
    <t>L1_063</t>
  </si>
  <si>
    <t>MEDIA_STUDIO_1</t>
  </si>
  <si>
    <t>L1_064</t>
  </si>
  <si>
    <t>L1_065</t>
  </si>
  <si>
    <t>L1067_FRO</t>
  </si>
  <si>
    <t>FRONT_KITCHEN</t>
  </si>
  <si>
    <t>L1067_RES</t>
  </si>
  <si>
    <t>RESTAURANT</t>
  </si>
  <si>
    <t>L1_080</t>
  </si>
  <si>
    <t>PUBLIC_SERVICE</t>
  </si>
  <si>
    <t>L1_081</t>
  </si>
  <si>
    <t>BIBLIOGRANHER1</t>
  </si>
  <si>
    <t>L1_082</t>
  </si>
  <si>
    <t>BIBLIOGRAPHER2</t>
  </si>
  <si>
    <t>L1_083</t>
  </si>
  <si>
    <t>SPEC_COLL&amp;ARCH</t>
  </si>
  <si>
    <t>L1_084</t>
  </si>
  <si>
    <t>R&amp;L_SERVICES</t>
  </si>
  <si>
    <t>L1_085</t>
  </si>
  <si>
    <t>ADPUBLIC_SERVICE</t>
  </si>
  <si>
    <t>L1_086</t>
  </si>
  <si>
    <t>REF_LIBRARIAN_1</t>
  </si>
  <si>
    <t>L1_087</t>
  </si>
  <si>
    <t>REF_LIBRARIAN_2</t>
  </si>
  <si>
    <t>L1_088</t>
  </si>
  <si>
    <t>REF_LIBRARIAN_3</t>
  </si>
  <si>
    <t>L1_089</t>
  </si>
  <si>
    <t>REF_LIBRARIAN_4</t>
  </si>
  <si>
    <t>L1_090</t>
  </si>
  <si>
    <t>REF_LIBRARIAN_5</t>
  </si>
  <si>
    <t>L1_091</t>
  </si>
  <si>
    <t>REF_LIBRARIAN_6</t>
  </si>
  <si>
    <t>L1_092</t>
  </si>
  <si>
    <t>REF_LIBRARIAN_7</t>
  </si>
  <si>
    <t>L1_093</t>
  </si>
  <si>
    <t>REF_LIBRARIAN_8</t>
  </si>
  <si>
    <t>L1_094</t>
  </si>
  <si>
    <t>REF_LIBRARIAN_9</t>
  </si>
  <si>
    <t>L1_095</t>
  </si>
  <si>
    <t>REF_LIBRARIAN_10</t>
  </si>
  <si>
    <t>L1_096</t>
  </si>
  <si>
    <t>REF_LIBRARIAN_11</t>
  </si>
  <si>
    <t>L1_097</t>
  </si>
  <si>
    <t>REF_LIBRARIAN_12</t>
  </si>
  <si>
    <t>L1_098</t>
  </si>
  <si>
    <t>L1_099</t>
  </si>
  <si>
    <t>IDF_ROOM_02</t>
  </si>
  <si>
    <t>L1_100</t>
  </si>
  <si>
    <t>AERIAL_PLATFORM_PARKING</t>
  </si>
  <si>
    <t>L1_101</t>
  </si>
  <si>
    <t>REST_ROOMMEN</t>
  </si>
  <si>
    <t>L1_102</t>
  </si>
  <si>
    <t>L1104_FEM</t>
  </si>
  <si>
    <t>PRAYER_ROOM_FEMALE</t>
  </si>
  <si>
    <t>L1104_MEL</t>
  </si>
  <si>
    <t>PRAYER_ROOM_MALE</t>
  </si>
  <si>
    <t>L1_105</t>
  </si>
  <si>
    <t>ABLUTIONMEN</t>
  </si>
  <si>
    <t>L1_106</t>
  </si>
  <si>
    <t>ABLUTIONWOMEN</t>
  </si>
  <si>
    <t>L1_130</t>
  </si>
  <si>
    <t>PUBLIS_SPACE</t>
  </si>
  <si>
    <t>L1_142</t>
  </si>
  <si>
    <t>LEARNING_COMMONS</t>
  </si>
  <si>
    <t>L1_153</t>
  </si>
  <si>
    <t>FURNITURE_STORAGE</t>
  </si>
  <si>
    <t>L1-L-1</t>
  </si>
  <si>
    <t>L1-L-2</t>
  </si>
  <si>
    <t>L1-L-3</t>
  </si>
  <si>
    <t>L1-L-4</t>
  </si>
  <si>
    <t>L1-L-5</t>
  </si>
  <si>
    <t>L-5</t>
  </si>
  <si>
    <t>L1-RP-10</t>
  </si>
  <si>
    <t>RP-10</t>
  </si>
  <si>
    <t>L1-ST-01</t>
  </si>
  <si>
    <t>L1-ST-02</t>
  </si>
  <si>
    <t>L1-ST-03</t>
  </si>
  <si>
    <t>L1-ST-10</t>
  </si>
  <si>
    <t>ST-10</t>
  </si>
  <si>
    <t>L1_140</t>
  </si>
  <si>
    <t>SPECIAL_EVENTS</t>
  </si>
  <si>
    <t>L2_006</t>
  </si>
  <si>
    <t>L2_007</t>
  </si>
  <si>
    <t>L2_008</t>
  </si>
  <si>
    <t>L2_009</t>
  </si>
  <si>
    <t>KDF_ROOM</t>
  </si>
  <si>
    <t>L2_010</t>
  </si>
  <si>
    <t>BREAKOUT_SPACE</t>
  </si>
  <si>
    <t>L2_011</t>
  </si>
  <si>
    <t>CTRCULATION_OFFICE</t>
  </si>
  <si>
    <t>L2_012</t>
  </si>
  <si>
    <t>OFFICE_SPEC_COL</t>
  </si>
  <si>
    <t>L2_013</t>
  </si>
  <si>
    <t>L2_014</t>
  </si>
  <si>
    <t>TRANSL_SPC_&amp;_EDI_PUBLICATIONS_SPC</t>
  </si>
  <si>
    <t>L2_015</t>
  </si>
  <si>
    <t>40_GROUP_STUDY_ROOM_5</t>
  </si>
  <si>
    <t>L2_016</t>
  </si>
  <si>
    <t>40_GROUP_STUDY_ROOM_6</t>
  </si>
  <si>
    <t>L2_017</t>
  </si>
  <si>
    <t>40_GROUP_STUDY_ROOM_7</t>
  </si>
  <si>
    <t>L2_018</t>
  </si>
  <si>
    <t>L2_021</t>
  </si>
  <si>
    <t>LIBR_COM_REO_&amp;_EVENTS_SPC</t>
  </si>
  <si>
    <t>L2_022</t>
  </si>
  <si>
    <t>ACADEMIC_PERS_LIBRARIA</t>
  </si>
  <si>
    <t>L2_023</t>
  </si>
  <si>
    <t>AD_ADMIN_&amp;_PLANNING</t>
  </si>
  <si>
    <t>L2_024</t>
  </si>
  <si>
    <t>OFFICE_COORD</t>
  </si>
  <si>
    <t>L2_025</t>
  </si>
  <si>
    <t>OPEN_OFFICE</t>
  </si>
  <si>
    <t>L2_041</t>
  </si>
  <si>
    <t>L2_042</t>
  </si>
  <si>
    <t>REST_ROOM</t>
  </si>
  <si>
    <t>L2_043</t>
  </si>
  <si>
    <t>SERVICE_&amp;_LOUNGE</t>
  </si>
  <si>
    <t>L2_044</t>
  </si>
  <si>
    <t>LIBDIRECTORS_ROOM</t>
  </si>
  <si>
    <t>L2_046</t>
  </si>
  <si>
    <t>VIP_MEETING</t>
  </si>
  <si>
    <t>L2_047</t>
  </si>
  <si>
    <t>L2_048</t>
  </si>
  <si>
    <t>VIP_WATING</t>
  </si>
  <si>
    <t>L2_049</t>
  </si>
  <si>
    <t>L2_050</t>
  </si>
  <si>
    <t>L2_051</t>
  </si>
  <si>
    <t>VIP_ROOM</t>
  </si>
  <si>
    <t>L2_070</t>
  </si>
  <si>
    <t>INDIVISTUDY_ROOM</t>
  </si>
  <si>
    <t>L2_071</t>
  </si>
  <si>
    <t>L2_072</t>
  </si>
  <si>
    <t>L2_073</t>
  </si>
  <si>
    <t>L2_074</t>
  </si>
  <si>
    <t>L2_075</t>
  </si>
  <si>
    <t>L2_076</t>
  </si>
  <si>
    <t>GROUP_STUDY_ROOM</t>
  </si>
  <si>
    <t>L2_077</t>
  </si>
  <si>
    <t>L2_079</t>
  </si>
  <si>
    <t>L2_081</t>
  </si>
  <si>
    <t>L2_085</t>
  </si>
  <si>
    <t>L2_087</t>
  </si>
  <si>
    <t>AUDITORIUM_HIGH_LEVLEL_IN_CEILING_VOID</t>
  </si>
  <si>
    <t>L2-L-1_1</t>
  </si>
  <si>
    <t>L2-L-1_2</t>
  </si>
  <si>
    <t>L2-L-3</t>
  </si>
  <si>
    <t>L2-L-4</t>
  </si>
  <si>
    <t>L2-ST-01</t>
  </si>
  <si>
    <t>L2-ST-02</t>
  </si>
  <si>
    <t>T1_020</t>
  </si>
  <si>
    <t>OPEN_LOUNGE_TERRACE</t>
  </si>
  <si>
    <t>T1_021</t>
  </si>
  <si>
    <t>OPEN_STUDY_TERRACE</t>
  </si>
  <si>
    <t>T1_323</t>
  </si>
  <si>
    <t>SCADA - number created by user</t>
  </si>
  <si>
    <t>SCADA only - append to arch list</t>
  </si>
  <si>
    <t>L1_144</t>
  </si>
  <si>
    <t>ILL_DIRECTOR</t>
  </si>
  <si>
    <t>L1_150</t>
  </si>
  <si>
    <t>T1_275</t>
  </si>
  <si>
    <t>T1_276</t>
  </si>
  <si>
    <t>T1_171</t>
  </si>
  <si>
    <t>T1_1714</t>
  </si>
  <si>
    <t>L2_088</t>
  </si>
  <si>
    <t>BRIDGE_RAISED_FLOOR</t>
  </si>
  <si>
    <t>B_140</t>
  </si>
  <si>
    <t>B_105</t>
  </si>
  <si>
    <t>SECURITY_CONTOL_ROOM</t>
  </si>
  <si>
    <t>B_212</t>
  </si>
  <si>
    <t>MISTING_PUMP_ROOM</t>
  </si>
  <si>
    <t>L1_104</t>
  </si>
  <si>
    <t>B_001A</t>
  </si>
  <si>
    <t>BREAK_OUT_AREA</t>
  </si>
  <si>
    <t>B_001</t>
  </si>
  <si>
    <t>TECH_SERVICES_AND_COLLECTIONS_OFFICE</t>
  </si>
  <si>
    <t>B_056</t>
  </si>
  <si>
    <t>B_057</t>
  </si>
  <si>
    <t>B_59</t>
  </si>
  <si>
    <t>B_044</t>
  </si>
  <si>
    <t>BOH_KITCHEN</t>
  </si>
  <si>
    <t>L1_023</t>
  </si>
  <si>
    <t>B_061</t>
  </si>
  <si>
    <t>B_064</t>
  </si>
  <si>
    <t>CORRIDOR_2</t>
  </si>
  <si>
    <t>B_035</t>
  </si>
  <si>
    <t>CORRIDOR_4</t>
  </si>
  <si>
    <t>B_104A</t>
  </si>
  <si>
    <t>PLANT_ROOM</t>
  </si>
  <si>
    <t>B_052</t>
  </si>
  <si>
    <t>CORRIDOR_3</t>
  </si>
  <si>
    <t>L1_990</t>
  </si>
  <si>
    <t>VESTIBULE</t>
  </si>
  <si>
    <t>SCADA - number created (was tag only)</t>
  </si>
  <si>
    <t>L1_991</t>
  </si>
  <si>
    <t>EXTERNAL_BOOK_DROP</t>
  </si>
  <si>
    <t>L2_992</t>
  </si>
  <si>
    <t>GULF_MATERIAL</t>
  </si>
  <si>
    <t>L2_993</t>
  </si>
  <si>
    <t>GROUP_STUDY_ROOM_8</t>
  </si>
  <si>
    <t>L1_BR6</t>
  </si>
  <si>
    <t>BRIDGE_CEILING_VOID</t>
  </si>
  <si>
    <t>L1_BR5</t>
  </si>
  <si>
    <t>L1_BR4</t>
  </si>
  <si>
    <t>L1_BR3</t>
  </si>
  <si>
    <t>L1_BR2</t>
  </si>
  <si>
    <t>L1_BR1</t>
  </si>
  <si>
    <t>L1_BC1</t>
  </si>
  <si>
    <t>BRIDGE_CEILING</t>
  </si>
  <si>
    <t>SCADA - number created (no number in Q/R)</t>
  </si>
  <si>
    <t>L1_BC2</t>
  </si>
  <si>
    <t>L1_BI</t>
  </si>
  <si>
    <t>BRIDGE_IDF</t>
  </si>
  <si>
    <t>B_083</t>
  </si>
  <si>
    <t>HV_ROOM</t>
  </si>
  <si>
    <t>B_045A</t>
  </si>
  <si>
    <t>REFRIGERATE_STORE</t>
  </si>
  <si>
    <t>P_004</t>
  </si>
  <si>
    <t>PLANT_ZONE</t>
  </si>
  <si>
    <t>B_055</t>
  </si>
  <si>
    <t>DIGITIZATION_CENTER</t>
  </si>
  <si>
    <t>B_214</t>
  </si>
  <si>
    <t>P_002</t>
  </si>
  <si>
    <t>P_007</t>
  </si>
  <si>
    <t>L1_067</t>
  </si>
  <si>
    <t>P_006</t>
  </si>
  <si>
    <t>L1-E2</t>
  </si>
  <si>
    <t>ELEC_SHAFT</t>
  </si>
  <si>
    <t>L1-E1</t>
  </si>
  <si>
    <t>SCADA sub-room (point 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</si>
</sst>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3" borderId="0" xfId="0" applyFill="1"/>
    <xf numFmtId="49" fontId="0" fillId="3" borderId="0" xfId="0" applyNumberFormat="1" applyFill="1"/>
    <xf numFmtId="0" fontId="2" fillId="0" borderId="0" xfId="0" applyFont="1"/>
    <xf numFmtId="0" fontId="2" fillId="4" borderId="1" xfId="0" applyFont="1" applyFill="1" applyBorder="1"/>
    <xf numFmtId="0" fontId="1" fillId="0" borderId="0" xfId="0" applyFont="1"/>
    <xf numFmtId="0" fontId="2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F22F3-AA28-4E41-AFB4-C2064D05EC63}">
  <dimension ref="A1:I353"/>
  <sheetViews>
    <sheetView tabSelected="1" topLeftCell="A303" workbookViewId="0">
      <selection activeCell="C333" sqref="C333"/>
    </sheetView>
  </sheetViews>
  <sheetFormatPr defaultRowHeight="14.4" x14ac:dyDescent="0.3"/>
  <cols>
    <col min="1" max="1" width="65.88671875" bestFit="1" customWidth="1"/>
    <col min="2" max="2" width="12.5546875" bestFit="1" customWidth="1"/>
    <col min="3" max="3" width="49.6640625" bestFit="1" customWidth="1"/>
    <col min="4" max="4" width="32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G1" s="6"/>
      <c r="H1" s="6"/>
      <c r="I1" s="6"/>
    </row>
    <row r="2" spans="1:9" x14ac:dyDescent="0.3">
      <c r="A2" t="str">
        <f t="shared" ref="A2:A65" si="0">"entity:QNL_"&amp;B2&amp;"_"&amp;C2</f>
        <v>entity:QNL_B_228_M1_HVAC_SHAFT</v>
      </c>
      <c r="B2" s="1" t="s">
        <v>3</v>
      </c>
      <c r="C2" t="s">
        <v>4</v>
      </c>
      <c r="G2" s="6"/>
      <c r="H2" s="7"/>
      <c r="I2" s="8" t="s">
        <v>5</v>
      </c>
    </row>
    <row r="3" spans="1:9" x14ac:dyDescent="0.3">
      <c r="A3" t="str">
        <f t="shared" si="0"/>
        <v>entity:QNL_B_229_E1_ELEC_SHAFT</v>
      </c>
      <c r="B3" s="1" t="s">
        <v>6</v>
      </c>
      <c r="C3" t="s">
        <v>7</v>
      </c>
      <c r="G3" s="6"/>
      <c r="H3" s="9"/>
      <c r="I3" s="8" t="s">
        <v>8</v>
      </c>
    </row>
    <row r="4" spans="1:9" x14ac:dyDescent="0.3">
      <c r="A4" t="str">
        <f t="shared" si="0"/>
        <v>entity:QNL_B_230_REFR_STORE</v>
      </c>
      <c r="B4" s="1" t="s">
        <v>9</v>
      </c>
      <c r="C4" t="s">
        <v>10</v>
      </c>
      <c r="G4" s="6"/>
      <c r="H4" s="6"/>
      <c r="I4" s="6"/>
    </row>
    <row r="5" spans="1:9" x14ac:dyDescent="0.3">
      <c r="A5" t="str">
        <f t="shared" si="0"/>
        <v>entity:QNL_B_231_DISH_WASING</v>
      </c>
      <c r="B5" s="1" t="s">
        <v>11</v>
      </c>
      <c r="C5" t="s">
        <v>12</v>
      </c>
      <c r="G5" s="6"/>
      <c r="H5" s="6"/>
      <c r="I5" s="6"/>
    </row>
    <row r="6" spans="1:9" x14ac:dyDescent="0.3">
      <c r="A6" t="str">
        <f t="shared" si="0"/>
        <v>entity:QNL_B_232_DRY_STORE</v>
      </c>
      <c r="B6" s="1" t="s">
        <v>13</v>
      </c>
      <c r="C6" t="s">
        <v>14</v>
      </c>
      <c r="G6" s="6"/>
      <c r="H6" s="6"/>
      <c r="I6" s="6"/>
    </row>
    <row r="7" spans="1:9" x14ac:dyDescent="0.3">
      <c r="A7" t="str">
        <f t="shared" si="0"/>
        <v>entity:QNL_B_233_WC5_RISER</v>
      </c>
      <c r="B7" s="1" t="s">
        <v>15</v>
      </c>
      <c r="C7" t="s">
        <v>16</v>
      </c>
      <c r="G7" s="6"/>
      <c r="H7" s="6"/>
      <c r="I7" s="6"/>
    </row>
    <row r="8" spans="1:9" x14ac:dyDescent="0.3">
      <c r="A8" t="str">
        <f t="shared" si="0"/>
        <v>entity:QNL_B_234_E3_ELEC_SHAFT</v>
      </c>
      <c r="B8" s="1" t="s">
        <v>17</v>
      </c>
      <c r="C8" t="s">
        <v>18</v>
      </c>
    </row>
    <row r="9" spans="1:9" x14ac:dyDescent="0.3">
      <c r="A9" t="str">
        <f t="shared" si="0"/>
        <v>entity:QNL_B_235_M2_HVAC_SHAFT_ABOVE</v>
      </c>
      <c r="B9" s="1" t="s">
        <v>19</v>
      </c>
      <c r="C9" t="s">
        <v>20</v>
      </c>
    </row>
    <row r="10" spans="1:9" x14ac:dyDescent="0.3">
      <c r="A10" t="str">
        <f t="shared" si="0"/>
        <v>entity:QNL_B_236_WC1_RISER</v>
      </c>
      <c r="B10" s="1" t="s">
        <v>21</v>
      </c>
      <c r="C10" t="s">
        <v>22</v>
      </c>
    </row>
    <row r="11" spans="1:9" x14ac:dyDescent="0.3">
      <c r="A11" t="str">
        <f t="shared" si="0"/>
        <v>entity:QNL_B_237_CORRIDOR</v>
      </c>
      <c r="B11" s="1" t="s">
        <v>23</v>
      </c>
      <c r="C11" t="s">
        <v>24</v>
      </c>
    </row>
    <row r="12" spans="1:9" x14ac:dyDescent="0.3">
      <c r="A12" t="str">
        <f t="shared" si="0"/>
        <v>entity:QNL_B_238_M3_HVAC_SHAFT</v>
      </c>
      <c r="B12" s="1" t="s">
        <v>25</v>
      </c>
      <c r="C12" t="s">
        <v>26</v>
      </c>
    </row>
    <row r="13" spans="1:9" x14ac:dyDescent="0.3">
      <c r="A13" t="str">
        <f t="shared" si="0"/>
        <v>entity:QNL_B_001_TECH_SERVICES_AND_COLLECTIONS_OFFICE</v>
      </c>
      <c r="B13" s="1" t="s">
        <v>544</v>
      </c>
      <c r="C13" t="s">
        <v>545</v>
      </c>
    </row>
    <row r="14" spans="1:9" x14ac:dyDescent="0.3">
      <c r="A14" t="str">
        <f t="shared" si="0"/>
        <v>entity:QNL_B_002_KITCHEN</v>
      </c>
      <c r="B14" s="1" t="s">
        <v>27</v>
      </c>
      <c r="C14" t="s">
        <v>28</v>
      </c>
    </row>
    <row r="15" spans="1:9" x14ac:dyDescent="0.3">
      <c r="A15" t="str">
        <f t="shared" si="0"/>
        <v>entity:QNL_B_003_FINANCE_COORDINATOR_&amp;_BUSINESS_SUPPORT_OFCR</v>
      </c>
      <c r="B15" s="1" t="s">
        <v>29</v>
      </c>
      <c r="C15" t="s">
        <v>30</v>
      </c>
    </row>
    <row r="16" spans="1:9" x14ac:dyDescent="0.3">
      <c r="A16" t="str">
        <f t="shared" si="0"/>
        <v>entity:QNL_B_004_ANALOG_RESOURCES</v>
      </c>
      <c r="B16" s="1" t="s">
        <v>31</v>
      </c>
      <c r="C16" t="s">
        <v>32</v>
      </c>
    </row>
    <row r="17" spans="1:3" x14ac:dyDescent="0.3">
      <c r="A17" t="str">
        <f t="shared" si="0"/>
        <v>entity:QNL_B_005_DIGITAL_RESOURCES</v>
      </c>
      <c r="B17" s="1" t="s">
        <v>33</v>
      </c>
      <c r="C17" t="s">
        <v>34</v>
      </c>
    </row>
    <row r="18" spans="1:3" x14ac:dyDescent="0.3">
      <c r="A18" t="str">
        <f t="shared" si="0"/>
        <v>entity:QNL_B_006_BUDGET_&amp;_PAYMENT_1</v>
      </c>
      <c r="B18" s="1" t="s">
        <v>35</v>
      </c>
      <c r="C18" t="s">
        <v>36</v>
      </c>
    </row>
    <row r="19" spans="1:3" x14ac:dyDescent="0.3">
      <c r="A19" t="str">
        <f t="shared" si="0"/>
        <v>entity:QNL_B_007_BUDGET_&amp;_PAYMENT_2</v>
      </c>
      <c r="B19" s="1" t="s">
        <v>37</v>
      </c>
      <c r="C19" t="s">
        <v>38</v>
      </c>
    </row>
    <row r="20" spans="1:3" x14ac:dyDescent="0.3">
      <c r="A20" t="str">
        <f t="shared" si="0"/>
        <v>entity:QNL_B_008_RECEIVING_AREA</v>
      </c>
      <c r="B20" s="1" t="s">
        <v>39</v>
      </c>
      <c r="C20" t="s">
        <v>40</v>
      </c>
    </row>
    <row r="21" spans="1:3" x14ac:dyDescent="0.3">
      <c r="A21" t="str">
        <f t="shared" si="0"/>
        <v>entity:QNL_B_009_RECEPTION_&amp;_LOUNGE</v>
      </c>
      <c r="B21" s="1" t="s">
        <v>41</v>
      </c>
      <c r="C21" t="s">
        <v>42</v>
      </c>
    </row>
    <row r="22" spans="1:3" x14ac:dyDescent="0.3">
      <c r="A22" t="str">
        <f t="shared" si="0"/>
        <v>entity:QNL_B_010_PATIO_GARDEN</v>
      </c>
      <c r="B22" s="1" t="s">
        <v>43</v>
      </c>
      <c r="C22" t="s">
        <v>44</v>
      </c>
    </row>
    <row r="23" spans="1:3" x14ac:dyDescent="0.3">
      <c r="A23" t="str">
        <f t="shared" si="0"/>
        <v>entity:QNL_B_020_ENGINEERING</v>
      </c>
      <c r="B23" s="1" t="s">
        <v>45</v>
      </c>
      <c r="C23" t="s">
        <v>46</v>
      </c>
    </row>
    <row r="24" spans="1:3" x14ac:dyDescent="0.3">
      <c r="A24" t="str">
        <f t="shared" si="0"/>
        <v>entity:QNL_B_021_ARABIC_STUDIES</v>
      </c>
      <c r="B24" s="1" t="s">
        <v>47</v>
      </c>
      <c r="C24" t="s">
        <v>48</v>
      </c>
    </row>
    <row r="25" spans="1:3" x14ac:dyDescent="0.3">
      <c r="A25" t="str">
        <f t="shared" si="0"/>
        <v>entity:QNL_B_022_LICENSING_EXPERT</v>
      </c>
      <c r="B25" s="1" t="s">
        <v>49</v>
      </c>
      <c r="C25" t="s">
        <v>50</v>
      </c>
    </row>
    <row r="26" spans="1:3" x14ac:dyDescent="0.3">
      <c r="A26" t="str">
        <f t="shared" si="0"/>
        <v>entity:QNL_B_023_ARTS_&amp;_HUMANITIES</v>
      </c>
      <c r="B26" s="1" t="s">
        <v>51</v>
      </c>
      <c r="C26" t="s">
        <v>52</v>
      </c>
    </row>
    <row r="27" spans="1:3" x14ac:dyDescent="0.3">
      <c r="A27" t="str">
        <f t="shared" si="0"/>
        <v>entity:QNL_B_024_AD_COLLECTIONS</v>
      </c>
      <c r="B27" s="1" t="s">
        <v>53</v>
      </c>
      <c r="C27" t="s">
        <v>54</v>
      </c>
    </row>
    <row r="28" spans="1:3" x14ac:dyDescent="0.3">
      <c r="A28" t="str">
        <f t="shared" si="0"/>
        <v>entity:QNL_B_025_SOCIAL_SCIENCES</v>
      </c>
      <c r="B28" s="1" t="s">
        <v>55</v>
      </c>
      <c r="C28" t="s">
        <v>56</v>
      </c>
    </row>
    <row r="29" spans="1:3" x14ac:dyDescent="0.3">
      <c r="A29" t="str">
        <f t="shared" si="0"/>
        <v>entity:QNL_B_026_BUSINESS_&amp;_COMPUTING</v>
      </c>
      <c r="B29" s="1" t="s">
        <v>57</v>
      </c>
      <c r="C29" t="s">
        <v>58</v>
      </c>
    </row>
    <row r="30" spans="1:3" x14ac:dyDescent="0.3">
      <c r="A30" t="str">
        <f t="shared" si="0"/>
        <v>entity:QNL_B_027_PROCUREMENT_SPC_PROCUREMENT_OFCR</v>
      </c>
      <c r="B30" s="1" t="s">
        <v>59</v>
      </c>
      <c r="C30" t="s">
        <v>60</v>
      </c>
    </row>
    <row r="31" spans="1:3" x14ac:dyDescent="0.3">
      <c r="A31" t="str">
        <f t="shared" si="0"/>
        <v>entity:QNL_B_028_STORAGE</v>
      </c>
      <c r="B31" s="1" t="s">
        <v>61</v>
      </c>
      <c r="C31" t="s">
        <v>62</v>
      </c>
    </row>
    <row r="32" spans="1:3" x14ac:dyDescent="0.3">
      <c r="A32" t="str">
        <f t="shared" si="0"/>
        <v>entity:QNL_B_029_LITERATURE_&amp;_ANGUAGE</v>
      </c>
      <c r="B32" s="1" t="s">
        <v>63</v>
      </c>
      <c r="C32" t="s">
        <v>64</v>
      </c>
    </row>
    <row r="33" spans="1:3" x14ac:dyDescent="0.3">
      <c r="A33" t="str">
        <f t="shared" si="0"/>
        <v>entity:QNL_B_030_SNR_P_COORDINATOR_&amp;_P_COORDINATOR</v>
      </c>
      <c r="B33" s="1" t="s">
        <v>65</v>
      </c>
      <c r="C33" t="s">
        <v>66</v>
      </c>
    </row>
    <row r="34" spans="1:3" x14ac:dyDescent="0.3">
      <c r="A34" t="str">
        <f t="shared" si="0"/>
        <v>entity:QNL_B_031_JANITORS_ROOM</v>
      </c>
      <c r="B34" s="1" t="s">
        <v>67</v>
      </c>
      <c r="C34" t="s">
        <v>68</v>
      </c>
    </row>
    <row r="35" spans="1:3" x14ac:dyDescent="0.3">
      <c r="A35" t="str">
        <f t="shared" si="0"/>
        <v>entity:QNL_B_032_REST_ROOM_MEN</v>
      </c>
      <c r="B35" s="1" t="s">
        <v>69</v>
      </c>
      <c r="C35" t="s">
        <v>70</v>
      </c>
    </row>
    <row r="36" spans="1:3" x14ac:dyDescent="0.3">
      <c r="A36" t="str">
        <f t="shared" si="0"/>
        <v>entity:QNL_B_034_MEETING_ROOM</v>
      </c>
      <c r="B36" s="1" t="s">
        <v>71</v>
      </c>
      <c r="C36" t="s">
        <v>72</v>
      </c>
    </row>
    <row r="37" spans="1:3" x14ac:dyDescent="0.3">
      <c r="A37" t="str">
        <f t="shared" si="0"/>
        <v>entity:QNL_B036_REST_REST_ROOM_WOMEN</v>
      </c>
      <c r="B37" s="1" t="s">
        <v>73</v>
      </c>
      <c r="C37" t="s">
        <v>74</v>
      </c>
    </row>
    <row r="38" spans="1:3" x14ac:dyDescent="0.3">
      <c r="A38" t="str">
        <f t="shared" si="0"/>
        <v>entity:QNL_B036_COR_CORRIDOR_4A</v>
      </c>
      <c r="B38" s="1" t="s">
        <v>75</v>
      </c>
      <c r="C38" t="s">
        <v>76</v>
      </c>
    </row>
    <row r="39" spans="1:3" x14ac:dyDescent="0.3">
      <c r="A39" t="str">
        <f t="shared" si="0"/>
        <v>entity:QNL_B_040_OFFICE</v>
      </c>
      <c r="B39" s="1" t="s">
        <v>77</v>
      </c>
      <c r="C39" t="s">
        <v>78</v>
      </c>
    </row>
    <row r="40" spans="1:3" x14ac:dyDescent="0.3">
      <c r="A40" t="str">
        <f t="shared" si="0"/>
        <v>entity:QNL_B_041_DIGITIZATION_ROOM</v>
      </c>
      <c r="B40" s="1" t="s">
        <v>79</v>
      </c>
      <c r="C40" t="s">
        <v>80</v>
      </c>
    </row>
    <row r="41" spans="1:3" x14ac:dyDescent="0.3">
      <c r="A41" t="str">
        <f t="shared" si="0"/>
        <v>entity:QNL_B_042_RECEPTION_&amp;_LOUNGE</v>
      </c>
      <c r="B41" s="1" t="s">
        <v>81</v>
      </c>
      <c r="C41" t="s">
        <v>42</v>
      </c>
    </row>
    <row r="42" spans="1:3" x14ac:dyDescent="0.3">
      <c r="A42" t="str">
        <f t="shared" si="0"/>
        <v>entity:QNL_B_043_BINDING_&amp;_PRESERVATION_SPACE</v>
      </c>
      <c r="B42" s="1" t="s">
        <v>82</v>
      </c>
      <c r="C42" t="s">
        <v>83</v>
      </c>
    </row>
    <row r="43" spans="1:3" x14ac:dyDescent="0.3">
      <c r="A43" t="str">
        <f t="shared" si="0"/>
        <v>entity:QNL_B044_BOH_B_O_H_KITCHEN</v>
      </c>
      <c r="B43" s="1" t="s">
        <v>84</v>
      </c>
      <c r="C43" t="s">
        <v>85</v>
      </c>
    </row>
    <row r="44" spans="1:3" x14ac:dyDescent="0.3">
      <c r="A44" t="str">
        <f t="shared" si="0"/>
        <v>entity:QNL_B044_FIN_FINE_BINDING</v>
      </c>
      <c r="B44" s="1" t="s">
        <v>86</v>
      </c>
      <c r="C44" t="s">
        <v>87</v>
      </c>
    </row>
    <row r="45" spans="1:3" x14ac:dyDescent="0.3">
      <c r="A45" t="str">
        <f t="shared" si="0"/>
        <v>entity:QNL_B046_RES_REST_ROOM_MEN</v>
      </c>
      <c r="B45" s="1" t="s">
        <v>88</v>
      </c>
      <c r="C45" t="s">
        <v>70</v>
      </c>
    </row>
    <row r="46" spans="1:3" x14ac:dyDescent="0.3">
      <c r="A46" t="str">
        <f t="shared" si="0"/>
        <v>entity:QNL_B046_ITT_ITTIGATION_CONTROL_ROOM</v>
      </c>
      <c r="B46" s="1" t="s">
        <v>89</v>
      </c>
      <c r="C46" t="s">
        <v>90</v>
      </c>
    </row>
    <row r="47" spans="1:3" x14ac:dyDescent="0.3">
      <c r="A47" t="str">
        <f t="shared" si="0"/>
        <v>entity:QNL_B_047_REST_ROOM_WOMEN</v>
      </c>
      <c r="B47" s="1" t="s">
        <v>91</v>
      </c>
      <c r="C47" t="s">
        <v>74</v>
      </c>
    </row>
    <row r="48" spans="1:3" x14ac:dyDescent="0.3">
      <c r="A48" t="str">
        <f t="shared" si="0"/>
        <v>entity:QNL_B_048_QTEL_ROOM</v>
      </c>
      <c r="B48" s="1" t="s">
        <v>92</v>
      </c>
      <c r="C48" t="s">
        <v>93</v>
      </c>
    </row>
    <row r="49" spans="1:3" x14ac:dyDescent="0.3">
      <c r="A49" t="str">
        <f t="shared" si="0"/>
        <v>entity:QNL_B_049_MEP_KITCHEN</v>
      </c>
      <c r="B49" s="1" t="s">
        <v>94</v>
      </c>
      <c r="C49" t="s">
        <v>95</v>
      </c>
    </row>
    <row r="50" spans="1:3" x14ac:dyDescent="0.3">
      <c r="A50" t="str">
        <f t="shared" si="0"/>
        <v>entity:QNL_B-04B_ST-04B</v>
      </c>
      <c r="B50" s="1" t="s">
        <v>96</v>
      </c>
      <c r="C50" t="s">
        <v>97</v>
      </c>
    </row>
    <row r="51" spans="1:3" x14ac:dyDescent="0.3">
      <c r="A51" t="str">
        <f t="shared" si="0"/>
        <v>entity:QNL_B_050_TELECOM_ROOM</v>
      </c>
      <c r="B51" s="1" t="s">
        <v>98</v>
      </c>
      <c r="C51" t="s">
        <v>99</v>
      </c>
    </row>
    <row r="52" spans="1:3" x14ac:dyDescent="0.3">
      <c r="A52" t="str">
        <f t="shared" si="0"/>
        <v>entity:QNL_B_051_STORAGE</v>
      </c>
      <c r="B52" s="1" t="s">
        <v>100</v>
      </c>
      <c r="C52" t="s">
        <v>62</v>
      </c>
    </row>
    <row r="53" spans="1:3" x14ac:dyDescent="0.3">
      <c r="A53" t="str">
        <f t="shared" si="0"/>
        <v>entity:QNL_B_053_CORRIDORS</v>
      </c>
      <c r="B53" s="1" t="s">
        <v>101</v>
      </c>
      <c r="C53" t="s">
        <v>102</v>
      </c>
    </row>
    <row r="54" spans="1:3" x14ac:dyDescent="0.3">
      <c r="A54" t="str">
        <f t="shared" si="0"/>
        <v>entity:QNL_B_054_PATIO_GARDEN</v>
      </c>
      <c r="B54" s="1" t="s">
        <v>103</v>
      </c>
      <c r="C54" t="s">
        <v>44</v>
      </c>
    </row>
    <row r="55" spans="1:3" x14ac:dyDescent="0.3">
      <c r="A55" t="str">
        <f t="shared" si="0"/>
        <v>entity:QNL_B057_DIG_OFFICE_DIG_INIT</v>
      </c>
      <c r="B55" s="1" t="s">
        <v>104</v>
      </c>
      <c r="C55" t="s">
        <v>105</v>
      </c>
    </row>
    <row r="56" spans="1:3" x14ac:dyDescent="0.3">
      <c r="A56" t="str">
        <f t="shared" si="0"/>
        <v>entity:QNL_B057_AD_OFFICE_AD_FOR_LIT</v>
      </c>
      <c r="B56" s="1" t="s">
        <v>106</v>
      </c>
      <c r="C56" t="s">
        <v>107</v>
      </c>
    </row>
    <row r="57" spans="1:3" x14ac:dyDescent="0.3">
      <c r="A57" t="str">
        <f t="shared" si="0"/>
        <v>entity:QNL_B_058_SHELL_SPACE</v>
      </c>
      <c r="B57" s="1" t="s">
        <v>108</v>
      </c>
      <c r="C57" t="s">
        <v>109</v>
      </c>
    </row>
    <row r="58" spans="1:3" x14ac:dyDescent="0.3">
      <c r="A58" t="str">
        <f t="shared" si="0"/>
        <v>entity:QNL_B_060_MAINTENANCE</v>
      </c>
      <c r="B58" s="1" t="s">
        <v>110</v>
      </c>
      <c r="C58" t="s">
        <v>111</v>
      </c>
    </row>
    <row r="59" spans="1:3" x14ac:dyDescent="0.3">
      <c r="A59" t="str">
        <f t="shared" si="0"/>
        <v>entity:QNL_B_062_IDF_CORRIDOR</v>
      </c>
      <c r="B59" s="1" t="s">
        <v>112</v>
      </c>
      <c r="C59" t="s">
        <v>113</v>
      </c>
    </row>
    <row r="60" spans="1:3" x14ac:dyDescent="0.3">
      <c r="A60" t="str">
        <f t="shared" si="0"/>
        <v>entity:QNL_B_063_PLANT_ROOM_01</v>
      </c>
      <c r="B60" s="1" t="s">
        <v>114</v>
      </c>
      <c r="C60" t="s">
        <v>115</v>
      </c>
    </row>
    <row r="61" spans="1:3" x14ac:dyDescent="0.3">
      <c r="A61" t="str">
        <f t="shared" si="0"/>
        <v>entity:QNL_B_065_VENTLATON</v>
      </c>
      <c r="B61" s="1" t="s">
        <v>116</v>
      </c>
      <c r="C61" t="s">
        <v>117</v>
      </c>
    </row>
    <row r="62" spans="1:3" x14ac:dyDescent="0.3">
      <c r="A62" t="str">
        <f t="shared" si="0"/>
        <v>entity:QNL_B_066_CORRIDOR</v>
      </c>
      <c r="B62" s="1" t="s">
        <v>118</v>
      </c>
      <c r="C62" t="s">
        <v>24</v>
      </c>
    </row>
    <row r="63" spans="1:3" x14ac:dyDescent="0.3">
      <c r="A63" t="str">
        <f t="shared" si="0"/>
        <v>entity:QNL_B_067_VENTLATON</v>
      </c>
      <c r="B63" s="1" t="s">
        <v>119</v>
      </c>
      <c r="C63" t="s">
        <v>117</v>
      </c>
    </row>
    <row r="64" spans="1:3" x14ac:dyDescent="0.3">
      <c r="A64" t="str">
        <f t="shared" si="0"/>
        <v>entity:QNL_B_068_CORRIDOR</v>
      </c>
      <c r="B64" s="1" t="s">
        <v>120</v>
      </c>
      <c r="C64" t="s">
        <v>24</v>
      </c>
    </row>
    <row r="65" spans="1:3" x14ac:dyDescent="0.3">
      <c r="A65" t="str">
        <f t="shared" si="0"/>
        <v>entity:QNL_B_070_PLANT_ROOM_02</v>
      </c>
      <c r="B65" s="1" t="s">
        <v>121</v>
      </c>
      <c r="C65" t="s">
        <v>122</v>
      </c>
    </row>
    <row r="66" spans="1:3" x14ac:dyDescent="0.3">
      <c r="A66" t="str">
        <f t="shared" ref="A66:A129" si="1">"entity:QNL_"&amp;B66&amp;"_"&amp;C66</f>
        <v>entity:QNL_B_071_FIRE_COMMAND_ROOM</v>
      </c>
      <c r="B66" s="1" t="s">
        <v>123</v>
      </c>
      <c r="C66" t="s">
        <v>124</v>
      </c>
    </row>
    <row r="67" spans="1:3" x14ac:dyDescent="0.3">
      <c r="A67" t="str">
        <f t="shared" si="1"/>
        <v>entity:QNL_B_072_SPRIMKLERS_PUMPS_&amp;_ZONES_VALVES</v>
      </c>
      <c r="B67" s="1" t="s">
        <v>125</v>
      </c>
      <c r="C67" t="s">
        <v>126</v>
      </c>
    </row>
    <row r="68" spans="1:3" x14ac:dyDescent="0.3">
      <c r="A68" t="str">
        <f t="shared" si="1"/>
        <v>entity:QNL_B_080_GENERATOR</v>
      </c>
      <c r="B68" s="1" t="s">
        <v>127</v>
      </c>
      <c r="C68" t="s">
        <v>128</v>
      </c>
    </row>
    <row r="69" spans="1:3" x14ac:dyDescent="0.3">
      <c r="A69" t="str">
        <f t="shared" si="1"/>
        <v>entity:QNL_B_081_MV_ROOM</v>
      </c>
      <c r="B69" s="1" t="s">
        <v>129</v>
      </c>
      <c r="C69" t="s">
        <v>130</v>
      </c>
    </row>
    <row r="70" spans="1:3" x14ac:dyDescent="0.3">
      <c r="A70" t="str">
        <f t="shared" si="1"/>
        <v>entity:QNL_B_082_TRANSFORMER_ROOM</v>
      </c>
      <c r="B70" s="1" t="s">
        <v>131</v>
      </c>
      <c r="C70" t="s">
        <v>132</v>
      </c>
    </row>
    <row r="71" spans="1:3" x14ac:dyDescent="0.3">
      <c r="A71" t="str">
        <f t="shared" si="1"/>
        <v>entity:QNL_B_084_UPS_BATTERY_ROOM</v>
      </c>
      <c r="B71" s="1" t="s">
        <v>133</v>
      </c>
      <c r="C71" t="s">
        <v>134</v>
      </c>
    </row>
    <row r="72" spans="1:3" x14ac:dyDescent="0.3">
      <c r="A72" t="str">
        <f t="shared" si="1"/>
        <v>entity:QNL_B_085_FUMIGATION_ROOM</v>
      </c>
      <c r="B72" s="1" t="s">
        <v>135</v>
      </c>
      <c r="C72" t="s">
        <v>136</v>
      </c>
    </row>
    <row r="73" spans="1:3" x14ac:dyDescent="0.3">
      <c r="A73" t="str">
        <f t="shared" si="1"/>
        <v>entity:QNL_B_086_FREEZE_AREA</v>
      </c>
      <c r="B73" s="1" t="s">
        <v>137</v>
      </c>
      <c r="C73" t="s">
        <v>138</v>
      </c>
    </row>
    <row r="74" spans="1:3" x14ac:dyDescent="0.3">
      <c r="A74" t="str">
        <f t="shared" si="1"/>
        <v>entity:QNL_B_087_GAS_SUPPRESSION_ROOM</v>
      </c>
      <c r="B74" s="1" t="s">
        <v>139</v>
      </c>
      <c r="C74" t="s">
        <v>140</v>
      </c>
    </row>
    <row r="75" spans="1:3" x14ac:dyDescent="0.3">
      <c r="A75" t="str">
        <f t="shared" si="1"/>
        <v>entity:QNL_B_088_PEOPLE_MOVER_PLANT</v>
      </c>
      <c r="B75" s="1" t="s">
        <v>141</v>
      </c>
      <c r="C75" t="s">
        <v>142</v>
      </c>
    </row>
    <row r="76" spans="1:3" x14ac:dyDescent="0.3">
      <c r="A76" t="str">
        <f t="shared" si="1"/>
        <v>entity:QNL_B_089_SERVER_ROOM</v>
      </c>
      <c r="B76" s="1" t="s">
        <v>143</v>
      </c>
      <c r="C76" t="s">
        <v>144</v>
      </c>
    </row>
    <row r="77" spans="1:3" x14ac:dyDescent="0.3">
      <c r="A77" t="str">
        <f t="shared" si="1"/>
        <v>entity:QNL_B_091_FUEL_ROOM</v>
      </c>
      <c r="B77" s="1" t="s">
        <v>145</v>
      </c>
      <c r="C77" t="s">
        <v>146</v>
      </c>
    </row>
    <row r="78" spans="1:3" x14ac:dyDescent="0.3">
      <c r="A78" t="str">
        <f t="shared" si="1"/>
        <v>entity:QNL_B_092_STORAGE</v>
      </c>
      <c r="B78" s="1" t="s">
        <v>147</v>
      </c>
      <c r="C78" t="s">
        <v>62</v>
      </c>
    </row>
    <row r="79" spans="1:3" x14ac:dyDescent="0.3">
      <c r="A79" t="str">
        <f t="shared" si="1"/>
        <v>entity:QNL_B_0924_FUEL_TANK_CHERRY_PICKER_PANKING</v>
      </c>
      <c r="B79" s="1" t="s">
        <v>148</v>
      </c>
      <c r="C79" t="s">
        <v>149</v>
      </c>
    </row>
    <row r="80" spans="1:3" x14ac:dyDescent="0.3">
      <c r="A80" t="str">
        <f t="shared" si="1"/>
        <v>entity:QNL_B_093_TRANSH_CHAMBER</v>
      </c>
      <c r="B80" s="1" t="s">
        <v>150</v>
      </c>
      <c r="C80" t="s">
        <v>151</v>
      </c>
    </row>
    <row r="81" spans="1:3" x14ac:dyDescent="0.3">
      <c r="A81" t="str">
        <f t="shared" si="1"/>
        <v>entity:QNL_B_095_EMERGENCY_LIGHTING_BATTERY_ROOM</v>
      </c>
      <c r="B81" s="1" t="s">
        <v>152</v>
      </c>
      <c r="C81" t="s">
        <v>153</v>
      </c>
    </row>
    <row r="82" spans="1:3" x14ac:dyDescent="0.3">
      <c r="A82" t="str">
        <f t="shared" si="1"/>
        <v>entity:QNL_B_100_LOADING_DOCK</v>
      </c>
      <c r="B82" s="1" t="s">
        <v>154</v>
      </c>
      <c r="C82" t="s">
        <v>155</v>
      </c>
    </row>
    <row r="83" spans="1:3" x14ac:dyDescent="0.3">
      <c r="A83" t="str">
        <f t="shared" si="1"/>
        <v>entity:QNL_B_101_SHIPPING_CLERK</v>
      </c>
      <c r="B83" s="1" t="s">
        <v>156</v>
      </c>
      <c r="C83" t="s">
        <v>157</v>
      </c>
    </row>
    <row r="84" spans="1:3" x14ac:dyDescent="0.3">
      <c r="A84" t="str">
        <f t="shared" si="1"/>
        <v>entity:QNL_B_102_SECURITY_&amp;_BMS</v>
      </c>
      <c r="B84" s="1" t="s">
        <v>158</v>
      </c>
      <c r="C84" t="s">
        <v>159</v>
      </c>
    </row>
    <row r="85" spans="1:3" x14ac:dyDescent="0.3">
      <c r="A85" t="str">
        <f t="shared" si="1"/>
        <v>entity:QNL_B_103_PROCESSING_ROOM</v>
      </c>
      <c r="B85" s="1" t="s">
        <v>160</v>
      </c>
      <c r="C85" t="s">
        <v>161</v>
      </c>
    </row>
    <row r="86" spans="1:3" x14ac:dyDescent="0.3">
      <c r="A86" t="str">
        <f t="shared" si="1"/>
        <v>entity:QNL_B_104_STORAGE</v>
      </c>
      <c r="B86" s="1" t="s">
        <v>162</v>
      </c>
      <c r="C86" t="s">
        <v>62</v>
      </c>
    </row>
    <row r="87" spans="1:3" x14ac:dyDescent="0.3">
      <c r="A87" t="str">
        <f t="shared" si="1"/>
        <v>entity:QNL_B106_RES_REST_ROOM_SECURITY</v>
      </c>
      <c r="B87" s="1" t="s">
        <v>163</v>
      </c>
      <c r="C87" t="s">
        <v>164</v>
      </c>
    </row>
    <row r="88" spans="1:3" x14ac:dyDescent="0.3">
      <c r="A88" t="str">
        <f t="shared" si="1"/>
        <v>entity:QNL_B106_SEC_SECURITY_STORES_SECURITY_UPS</v>
      </c>
      <c r="B88" s="1" t="s">
        <v>165</v>
      </c>
      <c r="C88" t="s">
        <v>166</v>
      </c>
    </row>
    <row r="89" spans="1:3" x14ac:dyDescent="0.3">
      <c r="A89" t="str">
        <f t="shared" si="1"/>
        <v>entity:QNL_B_107_SECURITY_EQUIPMENT_ROOM</v>
      </c>
      <c r="B89" s="1" t="s">
        <v>167</v>
      </c>
      <c r="C89" t="s">
        <v>168</v>
      </c>
    </row>
    <row r="90" spans="1:3" x14ac:dyDescent="0.3">
      <c r="A90" t="str">
        <f t="shared" si="1"/>
        <v>entity:QNL_B_108_TOILET</v>
      </c>
      <c r="B90" s="1" t="s">
        <v>169</v>
      </c>
      <c r="C90" t="s">
        <v>170</v>
      </c>
    </row>
    <row r="91" spans="1:3" x14ac:dyDescent="0.3">
      <c r="A91" t="str">
        <f t="shared" si="1"/>
        <v>entity:QNL_B_109_LOADING_AREA</v>
      </c>
      <c r="B91" s="1" t="s">
        <v>171</v>
      </c>
      <c r="C91" t="s">
        <v>172</v>
      </c>
    </row>
    <row r="92" spans="1:3" x14ac:dyDescent="0.3">
      <c r="A92" t="str">
        <f t="shared" si="1"/>
        <v>entity:QNL_B_110_PLANT_ROOM_03</v>
      </c>
      <c r="B92" s="1" t="s">
        <v>173</v>
      </c>
      <c r="C92" t="s">
        <v>174</v>
      </c>
    </row>
    <row r="93" spans="1:3" x14ac:dyDescent="0.3">
      <c r="A93" t="str">
        <f t="shared" si="1"/>
        <v>entity:QNL_B_111_STORAGE</v>
      </c>
      <c r="B93" s="1" t="s">
        <v>175</v>
      </c>
      <c r="C93" t="s">
        <v>62</v>
      </c>
    </row>
    <row r="94" spans="1:3" x14ac:dyDescent="0.3">
      <c r="A94" t="str">
        <f t="shared" si="1"/>
        <v>entity:QNL_B_112_CORRIDOR</v>
      </c>
      <c r="B94" s="1" t="s">
        <v>176</v>
      </c>
      <c r="C94" t="s">
        <v>24</v>
      </c>
    </row>
    <row r="95" spans="1:3" x14ac:dyDescent="0.3">
      <c r="A95" t="str">
        <f t="shared" si="1"/>
        <v>entity:QNL_B_113_MAINTENANCE</v>
      </c>
      <c r="B95" s="1" t="s">
        <v>177</v>
      </c>
      <c r="C95" t="s">
        <v>111</v>
      </c>
    </row>
    <row r="96" spans="1:3" x14ac:dyDescent="0.3">
      <c r="A96" t="str">
        <f t="shared" si="1"/>
        <v>entity:QNL_B_114_VENTLATON</v>
      </c>
      <c r="B96" s="1" t="s">
        <v>178</v>
      </c>
      <c r="C96" t="s">
        <v>117</v>
      </c>
    </row>
    <row r="97" spans="1:3" x14ac:dyDescent="0.3">
      <c r="A97" t="str">
        <f t="shared" si="1"/>
        <v>entity:QNL_B_115_CORRIDOR</v>
      </c>
      <c r="B97" s="1" t="s">
        <v>179</v>
      </c>
      <c r="C97" t="s">
        <v>24</v>
      </c>
    </row>
    <row r="98" spans="1:3" x14ac:dyDescent="0.3">
      <c r="A98" t="str">
        <f t="shared" si="1"/>
        <v>entity:QNL_B_116_VENTLATON</v>
      </c>
      <c r="B98" s="1" t="s">
        <v>180</v>
      </c>
      <c r="C98" t="s">
        <v>117</v>
      </c>
    </row>
    <row r="99" spans="1:3" x14ac:dyDescent="0.3">
      <c r="A99" t="str">
        <f t="shared" si="1"/>
        <v>entity:QNL_B_120_COMPACT_SHELVING_-MAIN_COLLECTION</v>
      </c>
      <c r="B99" s="1" t="s">
        <v>181</v>
      </c>
      <c r="C99" t="s">
        <v>182</v>
      </c>
    </row>
    <row r="100" spans="1:3" x14ac:dyDescent="0.3">
      <c r="A100" t="str">
        <f t="shared" si="1"/>
        <v>entity:QNL_B_121_SORTING_SHELVING_ROOM</v>
      </c>
      <c r="B100" s="1" t="s">
        <v>183</v>
      </c>
      <c r="C100" t="s">
        <v>184</v>
      </c>
    </row>
    <row r="101" spans="1:3" x14ac:dyDescent="0.3">
      <c r="A101" t="str">
        <f t="shared" si="1"/>
        <v>entity:QNL_B_122_IT_OFFICE</v>
      </c>
      <c r="B101" s="1" t="s">
        <v>185</v>
      </c>
      <c r="C101" t="s">
        <v>186</v>
      </c>
    </row>
    <row r="102" spans="1:3" x14ac:dyDescent="0.3">
      <c r="A102" t="str">
        <f t="shared" si="1"/>
        <v>entity:QNL_B_132_SHELL_SPACE-SPECIAL_COLLECTION</v>
      </c>
      <c r="B102" s="1" t="s">
        <v>187</v>
      </c>
      <c r="C102" t="s">
        <v>188</v>
      </c>
    </row>
    <row r="103" spans="1:3" x14ac:dyDescent="0.3">
      <c r="A103" t="str">
        <f t="shared" si="1"/>
        <v>entity:QNL_B141_HLP_HL_PLANT_ROOM</v>
      </c>
      <c r="B103" s="1" t="s">
        <v>189</v>
      </c>
      <c r="C103" t="s">
        <v>190</v>
      </c>
    </row>
    <row r="104" spans="1:3" x14ac:dyDescent="0.3">
      <c r="A104" t="str">
        <f t="shared" si="1"/>
        <v>entity:QNL_B141_VAU_VAULT</v>
      </c>
      <c r="B104" s="1" t="s">
        <v>191</v>
      </c>
      <c r="C104" t="s">
        <v>192</v>
      </c>
    </row>
    <row r="105" spans="1:3" x14ac:dyDescent="0.3">
      <c r="A105" t="str">
        <f t="shared" si="1"/>
        <v>entity:QNL_B_142_CORRIDOR</v>
      </c>
      <c r="B105" s="1" t="s">
        <v>193</v>
      </c>
      <c r="C105" t="s">
        <v>24</v>
      </c>
    </row>
    <row r="106" spans="1:3" x14ac:dyDescent="0.3">
      <c r="A106" t="str">
        <f t="shared" si="1"/>
        <v>entity:QNL_B_143_HERITAGE_COLLECTION</v>
      </c>
      <c r="B106" s="1" t="s">
        <v>194</v>
      </c>
      <c r="C106" t="s">
        <v>195</v>
      </c>
    </row>
    <row r="107" spans="1:3" x14ac:dyDescent="0.3">
      <c r="A107" t="str">
        <f t="shared" si="1"/>
        <v>entity:QNL_B_144_PANTRY</v>
      </c>
      <c r="B107" s="1" t="s">
        <v>196</v>
      </c>
      <c r="C107" t="s">
        <v>197</v>
      </c>
    </row>
    <row r="108" spans="1:3" x14ac:dyDescent="0.3">
      <c r="A108" t="str">
        <f t="shared" si="1"/>
        <v>entity:QNL_B_145_LOBY_&amp;_CSECURITY</v>
      </c>
      <c r="B108" s="1" t="s">
        <v>198</v>
      </c>
      <c r="C108" t="s">
        <v>199</v>
      </c>
    </row>
    <row r="109" spans="1:3" x14ac:dyDescent="0.3">
      <c r="A109" t="str">
        <f t="shared" si="1"/>
        <v>entity:QNL_B_146_VIP_REST_ROOM</v>
      </c>
      <c r="B109" s="1" t="s">
        <v>200</v>
      </c>
      <c r="C109" t="s">
        <v>201</v>
      </c>
    </row>
    <row r="110" spans="1:3" x14ac:dyDescent="0.3">
      <c r="A110" t="str">
        <f t="shared" si="1"/>
        <v>entity:QNL_B_147_VIP_REST_ROOM</v>
      </c>
      <c r="B110" s="1" t="s">
        <v>202</v>
      </c>
      <c r="C110" t="s">
        <v>201</v>
      </c>
    </row>
    <row r="111" spans="1:3" x14ac:dyDescent="0.3">
      <c r="A111" t="str">
        <f t="shared" si="1"/>
        <v>entity:QNL_B_148_VIP_MAJLIS</v>
      </c>
      <c r="B111" s="1" t="s">
        <v>203</v>
      </c>
      <c r="C111" t="s">
        <v>204</v>
      </c>
    </row>
    <row r="112" spans="1:3" x14ac:dyDescent="0.3">
      <c r="A112" t="str">
        <f t="shared" si="1"/>
        <v>entity:QNL_B_149_DIRECTOR_HEAD</v>
      </c>
      <c r="B112" s="1" t="s">
        <v>205</v>
      </c>
      <c r="C112" t="s">
        <v>206</v>
      </c>
    </row>
    <row r="113" spans="1:3" x14ac:dyDescent="0.3">
      <c r="A113" t="str">
        <f t="shared" si="1"/>
        <v>entity:QNL_B_150_ASSISTANT_HEAD</v>
      </c>
      <c r="B113" s="1" t="s">
        <v>207</v>
      </c>
      <c r="C113" t="s">
        <v>208</v>
      </c>
    </row>
    <row r="114" spans="1:3" x14ac:dyDescent="0.3">
      <c r="A114" t="str">
        <f t="shared" si="1"/>
        <v>entity:QNL_B_151_RESEARCH_&amp;_DOC-RCRDS_MGMT</v>
      </c>
      <c r="B114" s="1" t="s">
        <v>209</v>
      </c>
      <c r="C114" t="s">
        <v>210</v>
      </c>
    </row>
    <row r="115" spans="1:3" x14ac:dyDescent="0.3">
      <c r="A115" t="str">
        <f t="shared" si="1"/>
        <v>entity:QNL_B_152_SECURITY_ROOM</v>
      </c>
      <c r="B115" s="1" t="s">
        <v>211</v>
      </c>
      <c r="C115" t="s">
        <v>212</v>
      </c>
    </row>
    <row r="116" spans="1:3" x14ac:dyDescent="0.3">
      <c r="A116" t="str">
        <f t="shared" si="1"/>
        <v>entity:QNL_B_153_PROF_LIBRARIAN</v>
      </c>
      <c r="B116" s="1" t="s">
        <v>213</v>
      </c>
      <c r="C116" t="s">
        <v>214</v>
      </c>
    </row>
    <row r="117" spans="1:3" x14ac:dyDescent="0.3">
      <c r="A117" t="str">
        <f t="shared" si="1"/>
        <v>entity:QNL_B_155_FACULTY_CARRELS</v>
      </c>
      <c r="B117" s="1" t="s">
        <v>215</v>
      </c>
      <c r="C117" t="s">
        <v>216</v>
      </c>
    </row>
    <row r="118" spans="1:3" x14ac:dyDescent="0.3">
      <c r="A118" t="str">
        <f t="shared" si="1"/>
        <v>entity:QNL_B_156_FACULTY_CARRELS</v>
      </c>
      <c r="B118" s="1" t="s">
        <v>217</v>
      </c>
      <c r="C118" t="s">
        <v>216</v>
      </c>
    </row>
    <row r="119" spans="1:3" x14ac:dyDescent="0.3">
      <c r="A119" t="str">
        <f t="shared" si="1"/>
        <v>entity:QNL_B_157_FACULTY_CARRELS</v>
      </c>
      <c r="B119" s="1" t="s">
        <v>218</v>
      </c>
      <c r="C119" t="s">
        <v>216</v>
      </c>
    </row>
    <row r="120" spans="1:3" x14ac:dyDescent="0.3">
      <c r="A120" t="str">
        <f t="shared" si="1"/>
        <v>entity:QNL_B_158_FACULTY_CARRELS</v>
      </c>
      <c r="B120" s="1" t="s">
        <v>219</v>
      </c>
      <c r="C120" t="s">
        <v>216</v>
      </c>
    </row>
    <row r="121" spans="1:3" x14ac:dyDescent="0.3">
      <c r="A121" t="str">
        <f t="shared" si="1"/>
        <v>entity:QNL_B_159_FACULTY_CARRELS</v>
      </c>
      <c r="B121" s="1" t="s">
        <v>220</v>
      </c>
      <c r="C121" t="s">
        <v>216</v>
      </c>
    </row>
    <row r="122" spans="1:3" x14ac:dyDescent="0.3">
      <c r="A122" t="str">
        <f t="shared" si="1"/>
        <v>entity:QNL_B_160_FACULTY_CARRELS</v>
      </c>
      <c r="B122" s="1" t="s">
        <v>221</v>
      </c>
      <c r="C122" t="s">
        <v>216</v>
      </c>
    </row>
    <row r="123" spans="1:3" x14ac:dyDescent="0.3">
      <c r="A123" t="str">
        <f t="shared" si="1"/>
        <v>entity:QNL_B_161_FACULTY_CARRELS</v>
      </c>
      <c r="B123" s="1" t="s">
        <v>222</v>
      </c>
      <c r="C123" t="s">
        <v>216</v>
      </c>
    </row>
    <row r="124" spans="1:3" x14ac:dyDescent="0.3">
      <c r="A124" t="str">
        <f t="shared" si="1"/>
        <v>entity:QNL_B_162_FACULTY_CARRELS</v>
      </c>
      <c r="B124" s="1" t="s">
        <v>223</v>
      </c>
      <c r="C124" t="s">
        <v>216</v>
      </c>
    </row>
    <row r="125" spans="1:3" x14ac:dyDescent="0.3">
      <c r="A125" t="str">
        <f t="shared" si="1"/>
        <v>entity:QNL_B_163_FACULTY_CARRELS</v>
      </c>
      <c r="B125" s="1" t="s">
        <v>224</v>
      </c>
      <c r="C125" t="s">
        <v>216</v>
      </c>
    </row>
    <row r="126" spans="1:3" x14ac:dyDescent="0.3">
      <c r="A126" t="str">
        <f t="shared" si="1"/>
        <v>entity:QNL_B_164_FACULTY_CARRELS</v>
      </c>
      <c r="B126" s="1" t="s">
        <v>225</v>
      </c>
      <c r="C126" t="s">
        <v>216</v>
      </c>
    </row>
    <row r="127" spans="1:3" x14ac:dyDescent="0.3">
      <c r="A127" t="str">
        <f t="shared" si="1"/>
        <v>entity:QNL_B_165_FACULTY_CARRELS</v>
      </c>
      <c r="B127" s="1" t="s">
        <v>226</v>
      </c>
      <c r="C127" t="s">
        <v>216</v>
      </c>
    </row>
    <row r="128" spans="1:3" x14ac:dyDescent="0.3">
      <c r="A128" t="str">
        <f t="shared" si="1"/>
        <v>entity:QNL_B_166_FACULTY_CARRELS</v>
      </c>
      <c r="B128" s="1" t="s">
        <v>227</v>
      </c>
      <c r="C128" t="s">
        <v>216</v>
      </c>
    </row>
    <row r="129" spans="1:3" x14ac:dyDescent="0.3">
      <c r="A129" t="str">
        <f t="shared" si="1"/>
        <v>entity:QNL_B_167_FACULTY_CARRELS</v>
      </c>
      <c r="B129" s="1" t="s">
        <v>228</v>
      </c>
      <c r="C129" t="s">
        <v>216</v>
      </c>
    </row>
    <row r="130" spans="1:3" x14ac:dyDescent="0.3">
      <c r="A130" t="str">
        <f t="shared" ref="A130:A193" si="2">"entity:QNL_"&amp;B130&amp;"_"&amp;C130</f>
        <v>entity:QNL_B_168_FACULTY_CARRELS</v>
      </c>
      <c r="B130" s="1" t="s">
        <v>229</v>
      </c>
      <c r="C130" t="s">
        <v>216</v>
      </c>
    </row>
    <row r="131" spans="1:3" x14ac:dyDescent="0.3">
      <c r="A131" t="str">
        <f t="shared" si="2"/>
        <v>entity:QNL_B_169_FACULTY_CARRELS</v>
      </c>
      <c r="B131" s="1" t="s">
        <v>230</v>
      </c>
      <c r="C131" t="s">
        <v>216</v>
      </c>
    </row>
    <row r="132" spans="1:3" x14ac:dyDescent="0.3">
      <c r="A132" t="str">
        <f t="shared" si="2"/>
        <v>entity:QNL_B_200_DIGITIZATION</v>
      </c>
      <c r="B132" s="1" t="s">
        <v>231</v>
      </c>
      <c r="C132" t="s">
        <v>232</v>
      </c>
    </row>
    <row r="133" spans="1:3" x14ac:dyDescent="0.3">
      <c r="A133" t="str">
        <f t="shared" si="2"/>
        <v>entity:QNL_B_201_REST_ROOM_MEN</v>
      </c>
      <c r="B133" s="1" t="s">
        <v>233</v>
      </c>
      <c r="C133" t="s">
        <v>70</v>
      </c>
    </row>
    <row r="134" spans="1:3" x14ac:dyDescent="0.3">
      <c r="A134" t="str">
        <f t="shared" si="2"/>
        <v>entity:QNL_B_202_REST_ROOM_WOMEN</v>
      </c>
      <c r="B134" s="1" t="s">
        <v>234</v>
      </c>
      <c r="C134" t="s">
        <v>74</v>
      </c>
    </row>
    <row r="135" spans="1:3" x14ac:dyDescent="0.3">
      <c r="A135" t="str">
        <f t="shared" si="2"/>
        <v>entity:QNL_B_203_STORAGE_ROOM</v>
      </c>
      <c r="B135" s="1" t="s">
        <v>235</v>
      </c>
      <c r="C135" t="s">
        <v>236</v>
      </c>
    </row>
    <row r="136" spans="1:3" x14ac:dyDescent="0.3">
      <c r="A136" t="str">
        <f t="shared" si="2"/>
        <v>entity:QNL_B_204_TECHNICAL_SERVICES</v>
      </c>
      <c r="B136" s="1" t="s">
        <v>237</v>
      </c>
      <c r="C136" t="s">
        <v>238</v>
      </c>
    </row>
    <row r="137" spans="1:3" x14ac:dyDescent="0.3">
      <c r="A137" t="str">
        <f t="shared" si="2"/>
        <v>entity:QNL_B_205_INSTRUCTION_PRESENTATION</v>
      </c>
      <c r="B137" s="1" t="s">
        <v>239</v>
      </c>
      <c r="C137" t="s">
        <v>240</v>
      </c>
    </row>
    <row r="138" spans="1:3" x14ac:dyDescent="0.3">
      <c r="A138" t="str">
        <f t="shared" si="2"/>
        <v>entity:QNL_B_206_INSTRUCTION_OUTREACH</v>
      </c>
      <c r="B138" s="1" t="s">
        <v>241</v>
      </c>
      <c r="C138" t="s">
        <v>242</v>
      </c>
    </row>
    <row r="139" spans="1:3" x14ac:dyDescent="0.3">
      <c r="A139" t="str">
        <f t="shared" si="2"/>
        <v>entity:QNL_B_207_PRESEARCHERS_READING_AREA</v>
      </c>
      <c r="B139" s="1" t="s">
        <v>243</v>
      </c>
      <c r="C139" t="s">
        <v>244</v>
      </c>
    </row>
    <row r="140" spans="1:3" x14ac:dyDescent="0.3">
      <c r="A140" t="str">
        <f t="shared" si="2"/>
        <v>entity:QNL_B_208_PROF_LIBRARIAN</v>
      </c>
      <c r="B140" s="1" t="s">
        <v>245</v>
      </c>
      <c r="C140" t="s">
        <v>214</v>
      </c>
    </row>
    <row r="141" spans="1:3" x14ac:dyDescent="0.3">
      <c r="A141" t="str">
        <f t="shared" si="2"/>
        <v>entity:QNL_B_209_CONSERVATION_WORK_AREA</v>
      </c>
      <c r="B141" s="1" t="s">
        <v>246</v>
      </c>
      <c r="C141" t="s">
        <v>247</v>
      </c>
    </row>
    <row r="142" spans="1:3" x14ac:dyDescent="0.3">
      <c r="A142" t="str">
        <f t="shared" si="2"/>
        <v>entity:QNL_B_210_FM_STORAGE</v>
      </c>
      <c r="B142" s="1" t="s">
        <v>248</v>
      </c>
      <c r="C142" t="s">
        <v>249</v>
      </c>
    </row>
    <row r="143" spans="1:3" x14ac:dyDescent="0.3">
      <c r="A143" t="str">
        <f t="shared" si="2"/>
        <v>entity:QNL_B_211_PH_PLANT_ROOM</v>
      </c>
      <c r="B143" s="1" t="s">
        <v>250</v>
      </c>
      <c r="C143" t="s">
        <v>251</v>
      </c>
    </row>
    <row r="144" spans="1:3" x14ac:dyDescent="0.3">
      <c r="A144" t="str">
        <f t="shared" si="2"/>
        <v>entity:QNL_B_213_MISTING_SYSTEM</v>
      </c>
      <c r="B144" s="1" t="s">
        <v>252</v>
      </c>
      <c r="C144" t="s">
        <v>253</v>
      </c>
    </row>
    <row r="145" spans="1:3" x14ac:dyDescent="0.3">
      <c r="A145" t="str">
        <f t="shared" si="2"/>
        <v>entity:QNL_B214_COR_CORRIDOR6</v>
      </c>
      <c r="B145" s="1" t="s">
        <v>254</v>
      </c>
      <c r="C145" t="s">
        <v>255</v>
      </c>
    </row>
    <row r="146" spans="1:3" x14ac:dyDescent="0.3">
      <c r="A146" t="str">
        <f t="shared" si="2"/>
        <v>entity:QNL_B214_IDF_IDF_ROOM</v>
      </c>
      <c r="B146" s="1" t="s">
        <v>256</v>
      </c>
      <c r="C146" t="s">
        <v>257</v>
      </c>
    </row>
    <row r="147" spans="1:3" x14ac:dyDescent="0.3">
      <c r="A147" t="str">
        <f t="shared" si="2"/>
        <v>entity:QNL_B_215_IDF_FM_STORAGE</v>
      </c>
      <c r="B147" s="1" t="s">
        <v>258</v>
      </c>
      <c r="C147" t="s">
        <v>259</v>
      </c>
    </row>
    <row r="148" spans="1:3" x14ac:dyDescent="0.3">
      <c r="A148" t="str">
        <f t="shared" si="2"/>
        <v>entity:QNL_B_215A_IDF</v>
      </c>
      <c r="B148" s="1" t="s">
        <v>260</v>
      </c>
      <c r="C148" t="s">
        <v>261</v>
      </c>
    </row>
    <row r="149" spans="1:3" x14ac:dyDescent="0.3">
      <c r="A149" t="str">
        <f t="shared" si="2"/>
        <v>entity:QNL_B_220_PLANT_ROOM_04</v>
      </c>
      <c r="B149" s="1" t="s">
        <v>262</v>
      </c>
      <c r="C149" t="s">
        <v>263</v>
      </c>
    </row>
    <row r="150" spans="1:3" x14ac:dyDescent="0.3">
      <c r="A150" t="str">
        <f t="shared" si="2"/>
        <v>entity:QNL_B_221_MAINTENANCE</v>
      </c>
      <c r="B150" s="1" t="s">
        <v>264</v>
      </c>
      <c r="C150" t="s">
        <v>111</v>
      </c>
    </row>
    <row r="151" spans="1:3" x14ac:dyDescent="0.3">
      <c r="A151" t="str">
        <f t="shared" si="2"/>
        <v>entity:QNL_B_222_IDF</v>
      </c>
      <c r="B151" s="1" t="s">
        <v>265</v>
      </c>
      <c r="C151" t="s">
        <v>261</v>
      </c>
    </row>
    <row r="152" spans="1:3" x14ac:dyDescent="0.3">
      <c r="A152" t="str">
        <f t="shared" si="2"/>
        <v>entity:QNL_B_223_VENTILATON</v>
      </c>
      <c r="B152" s="1" t="s">
        <v>266</v>
      </c>
      <c r="C152" t="s">
        <v>267</v>
      </c>
    </row>
    <row r="153" spans="1:3" x14ac:dyDescent="0.3">
      <c r="A153" t="str">
        <f t="shared" si="2"/>
        <v>entity:QNL_B_224_CORRIDOR</v>
      </c>
      <c r="B153" s="1" t="s">
        <v>268</v>
      </c>
      <c r="C153" t="s">
        <v>24</v>
      </c>
    </row>
    <row r="154" spans="1:3" x14ac:dyDescent="0.3">
      <c r="A154" t="str">
        <f t="shared" si="2"/>
        <v>entity:QNL_B_225_VENTILATON</v>
      </c>
      <c r="B154" s="1" t="s">
        <v>269</v>
      </c>
      <c r="C154" t="s">
        <v>267</v>
      </c>
    </row>
    <row r="155" spans="1:3" x14ac:dyDescent="0.3">
      <c r="A155" t="str">
        <f t="shared" si="2"/>
        <v>entity:QNL_B_226_PUMP_ROOM</v>
      </c>
      <c r="B155" s="1" t="s">
        <v>270</v>
      </c>
      <c r="C155" t="s">
        <v>271</v>
      </c>
    </row>
    <row r="156" spans="1:3" x14ac:dyDescent="0.3">
      <c r="A156" t="str">
        <f t="shared" si="2"/>
        <v>entity:QNL_B_227_CORRIDOR</v>
      </c>
      <c r="B156" s="1" t="s">
        <v>272</v>
      </c>
      <c r="C156" t="s">
        <v>24</v>
      </c>
    </row>
    <row r="157" spans="1:3" x14ac:dyDescent="0.3">
      <c r="A157" t="str">
        <f t="shared" si="2"/>
        <v>entity:QNL_B-AT-04A_ST-04A</v>
      </c>
      <c r="B157" s="1" t="s">
        <v>273</v>
      </c>
      <c r="C157" t="s">
        <v>274</v>
      </c>
    </row>
    <row r="158" spans="1:3" x14ac:dyDescent="0.3">
      <c r="A158" t="str">
        <f t="shared" si="2"/>
        <v>entity:QNL_B-L-1_L-1</v>
      </c>
      <c r="B158" s="1" t="s">
        <v>275</v>
      </c>
      <c r="C158" t="s">
        <v>276</v>
      </c>
    </row>
    <row r="159" spans="1:3" x14ac:dyDescent="0.3">
      <c r="A159" t="str">
        <f t="shared" si="2"/>
        <v>entity:QNL_B-L-15_L-15</v>
      </c>
      <c r="B159" s="1" t="s">
        <v>277</v>
      </c>
      <c r="C159" t="s">
        <v>278</v>
      </c>
    </row>
    <row r="160" spans="1:3" x14ac:dyDescent="0.3">
      <c r="A160" t="str">
        <f t="shared" si="2"/>
        <v>entity:QNL_B-L-2_L-2</v>
      </c>
      <c r="B160" s="1" t="s">
        <v>279</v>
      </c>
      <c r="C160" t="s">
        <v>280</v>
      </c>
    </row>
    <row r="161" spans="1:3" x14ac:dyDescent="0.3">
      <c r="A161" t="str">
        <f t="shared" si="2"/>
        <v>entity:QNL_B-L-3_L-3</v>
      </c>
      <c r="B161" s="1" t="s">
        <v>281</v>
      </c>
      <c r="C161" t="s">
        <v>282</v>
      </c>
    </row>
    <row r="162" spans="1:3" x14ac:dyDescent="0.3">
      <c r="A162" t="str">
        <f t="shared" si="2"/>
        <v>entity:QNL_B-L-4_L-4</v>
      </c>
      <c r="B162" s="1" t="s">
        <v>283</v>
      </c>
      <c r="C162" t="s">
        <v>284</v>
      </c>
    </row>
    <row r="163" spans="1:3" x14ac:dyDescent="0.3">
      <c r="A163" t="str">
        <f t="shared" si="2"/>
        <v>entity:QNL_B-ST-01_ST-01</v>
      </c>
      <c r="B163" s="1" t="s">
        <v>285</v>
      </c>
      <c r="C163" t="s">
        <v>286</v>
      </c>
    </row>
    <row r="164" spans="1:3" x14ac:dyDescent="0.3">
      <c r="A164" t="str">
        <f t="shared" si="2"/>
        <v>entity:QNL_B-ST-02_ST-02</v>
      </c>
      <c r="B164" s="1" t="s">
        <v>287</v>
      </c>
      <c r="C164" t="s">
        <v>288</v>
      </c>
    </row>
    <row r="165" spans="1:3" x14ac:dyDescent="0.3">
      <c r="A165" t="str">
        <f t="shared" si="2"/>
        <v>entity:QNL_B-ST-03_ST-03</v>
      </c>
      <c r="B165" s="1" t="s">
        <v>289</v>
      </c>
      <c r="C165" t="s">
        <v>290</v>
      </c>
    </row>
    <row r="166" spans="1:3" x14ac:dyDescent="0.3">
      <c r="A166" t="str">
        <f t="shared" si="2"/>
        <v>entity:QNL_B-ST-05_ST-05</v>
      </c>
      <c r="B166" s="1" t="s">
        <v>291</v>
      </c>
      <c r="C166" t="s">
        <v>292</v>
      </c>
    </row>
    <row r="167" spans="1:3" x14ac:dyDescent="0.3">
      <c r="A167" t="str">
        <f t="shared" si="2"/>
        <v>entity:QNL_B-ST-11_ST-11</v>
      </c>
      <c r="B167" s="1" t="s">
        <v>293</v>
      </c>
      <c r="C167" t="s">
        <v>294</v>
      </c>
    </row>
    <row r="168" spans="1:3" x14ac:dyDescent="0.3">
      <c r="A168" t="str">
        <f t="shared" si="2"/>
        <v>entity:QNL_B-ST-12_ST-12</v>
      </c>
      <c r="B168" s="1" t="s">
        <v>295</v>
      </c>
      <c r="C168" t="s">
        <v>296</v>
      </c>
    </row>
    <row r="169" spans="1:3" x14ac:dyDescent="0.3">
      <c r="A169" t="str">
        <f t="shared" si="2"/>
        <v>entity:QNL_ST-04_ST-04</v>
      </c>
      <c r="B169" s="1" t="s">
        <v>297</v>
      </c>
      <c r="C169" t="s">
        <v>297</v>
      </c>
    </row>
    <row r="170" spans="1:3" x14ac:dyDescent="0.3">
      <c r="A170" t="str">
        <f t="shared" si="2"/>
        <v>entity:QNL_L1_154_CORRIDOR</v>
      </c>
      <c r="B170" s="1" t="s">
        <v>298</v>
      </c>
      <c r="C170" t="s">
        <v>24</v>
      </c>
    </row>
    <row r="171" spans="1:3" x14ac:dyDescent="0.3">
      <c r="A171" t="str">
        <f t="shared" si="2"/>
        <v>entity:QNL_L1_155_SECURITY_ROOM</v>
      </c>
      <c r="B171" s="1" t="s">
        <v>299</v>
      </c>
      <c r="C171" t="s">
        <v>212</v>
      </c>
    </row>
    <row r="172" spans="1:3" x14ac:dyDescent="0.3">
      <c r="A172" t="str">
        <f t="shared" si="2"/>
        <v>entity:QNL_L1_156_M2_HVAC_SHAFT</v>
      </c>
      <c r="B172" s="1" t="s">
        <v>300</v>
      </c>
      <c r="C172" t="s">
        <v>301</v>
      </c>
    </row>
    <row r="173" spans="1:3" x14ac:dyDescent="0.3">
      <c r="A173" t="str">
        <f t="shared" si="2"/>
        <v>entity:QNL_L1_157_E2_ELEC_SHAFT</v>
      </c>
      <c r="B173" s="1" t="s">
        <v>302</v>
      </c>
      <c r="C173" t="s">
        <v>303</v>
      </c>
    </row>
    <row r="174" spans="1:3" x14ac:dyDescent="0.3">
      <c r="A174" t="str">
        <f t="shared" si="2"/>
        <v>entity:QNL_L1_158_M1_HVAC_SHAFT</v>
      </c>
      <c r="B174" s="1" t="s">
        <v>304</v>
      </c>
      <c r="C174" t="s">
        <v>4</v>
      </c>
    </row>
    <row r="175" spans="1:3" x14ac:dyDescent="0.3">
      <c r="A175" t="str">
        <f t="shared" si="2"/>
        <v>entity:QNL_L1_159_E1_ELEC_SHAFT</v>
      </c>
      <c r="B175" s="1" t="s">
        <v>305</v>
      </c>
      <c r="C175" t="s">
        <v>7</v>
      </c>
    </row>
    <row r="176" spans="1:3" x14ac:dyDescent="0.3">
      <c r="A176" t="str">
        <f t="shared" si="2"/>
        <v>entity:QNL_L1_160_M3_HVAC_SHAFT</v>
      </c>
      <c r="B176" s="1" t="s">
        <v>306</v>
      </c>
      <c r="C176" t="s">
        <v>26</v>
      </c>
    </row>
    <row r="177" spans="1:3" x14ac:dyDescent="0.3">
      <c r="A177" t="str">
        <f t="shared" si="2"/>
        <v>entity:QNL_L1_161_N2_PIPE_SHAFT</v>
      </c>
      <c r="B177" s="1" t="s">
        <v>307</v>
      </c>
      <c r="C177" t="s">
        <v>308</v>
      </c>
    </row>
    <row r="178" spans="1:3" x14ac:dyDescent="0.3">
      <c r="A178" t="str">
        <f t="shared" si="2"/>
        <v>entity:QNL_L1_162_STORE</v>
      </c>
      <c r="B178" s="1" t="s">
        <v>309</v>
      </c>
      <c r="C178" t="s">
        <v>310</v>
      </c>
    </row>
    <row r="179" spans="1:3" x14ac:dyDescent="0.3">
      <c r="A179" t="str">
        <f t="shared" si="2"/>
        <v>entity:QNL_L1_001_OPEN_READING_AREA</v>
      </c>
      <c r="B179" s="1" t="s">
        <v>311</v>
      </c>
      <c r="C179" t="s">
        <v>312</v>
      </c>
    </row>
    <row r="180" spans="1:3" x14ac:dyDescent="0.3">
      <c r="A180" t="str">
        <f t="shared" si="2"/>
        <v>entity:QNL_L1_002_BRAILLE_READER</v>
      </c>
      <c r="B180" s="1" t="s">
        <v>313</v>
      </c>
      <c r="C180" t="s">
        <v>314</v>
      </c>
    </row>
    <row r="181" spans="1:3" x14ac:dyDescent="0.3">
      <c r="A181" t="str">
        <f t="shared" si="2"/>
        <v>entity:QNL_L1_002A_GREEM_ROOM</v>
      </c>
      <c r="B181" s="1" t="s">
        <v>315</v>
      </c>
      <c r="C181" t="s">
        <v>316</v>
      </c>
    </row>
    <row r="182" spans="1:3" x14ac:dyDescent="0.3">
      <c r="A182" t="str">
        <f t="shared" si="2"/>
        <v>entity:QNL_L1_003_TUTORING_HEAD</v>
      </c>
      <c r="B182" s="1" t="s">
        <v>317</v>
      </c>
      <c r="C182" t="s">
        <v>318</v>
      </c>
    </row>
    <row r="183" spans="1:3" x14ac:dyDescent="0.3">
      <c r="A183" t="str">
        <f t="shared" si="2"/>
        <v>entity:QNL_L1_004_WRITING_ROOM1</v>
      </c>
      <c r="B183" s="1" t="s">
        <v>319</v>
      </c>
      <c r="C183" t="s">
        <v>320</v>
      </c>
    </row>
    <row r="184" spans="1:3" x14ac:dyDescent="0.3">
      <c r="A184" t="str">
        <f t="shared" si="2"/>
        <v>entity:QNL_L1_005_WRITING_ROOM2</v>
      </c>
      <c r="B184" s="1" t="s">
        <v>321</v>
      </c>
      <c r="C184" t="s">
        <v>322</v>
      </c>
    </row>
    <row r="185" spans="1:3" x14ac:dyDescent="0.3">
      <c r="A185" t="str">
        <f t="shared" si="2"/>
        <v>entity:QNL_L1_006_WRITING_HEAD</v>
      </c>
      <c r="B185" s="1" t="s">
        <v>323</v>
      </c>
      <c r="C185" t="s">
        <v>324</v>
      </c>
    </row>
    <row r="186" spans="1:3" x14ac:dyDescent="0.3">
      <c r="A186" t="str">
        <f t="shared" si="2"/>
        <v>entity:QNL_L1_007_STUDENT_CARRLES</v>
      </c>
      <c r="B186" s="1" t="s">
        <v>325</v>
      </c>
      <c r="C186" t="s">
        <v>326</v>
      </c>
    </row>
    <row r="187" spans="1:3" x14ac:dyDescent="0.3">
      <c r="A187" t="str">
        <f t="shared" si="2"/>
        <v>entity:QNL_L1_020_INFO_LITERACY_INSTR1</v>
      </c>
      <c r="B187" s="1" t="s">
        <v>327</v>
      </c>
      <c r="C187" t="s">
        <v>328</v>
      </c>
    </row>
    <row r="188" spans="1:3" x14ac:dyDescent="0.3">
      <c r="A188" t="str">
        <f t="shared" si="2"/>
        <v>entity:QNL_L1_021_INFO_LITERACY_INSTR2</v>
      </c>
      <c r="B188" s="1" t="s">
        <v>329</v>
      </c>
      <c r="C188" t="s">
        <v>330</v>
      </c>
    </row>
    <row r="189" spans="1:3" x14ac:dyDescent="0.3">
      <c r="A189" t="str">
        <f t="shared" si="2"/>
        <v>entity:QNL_L1_022_COMPUTER_CLASSROOM</v>
      </c>
      <c r="B189" s="1" t="s">
        <v>331</v>
      </c>
      <c r="C189" t="s">
        <v>332</v>
      </c>
    </row>
    <row r="190" spans="1:3" x14ac:dyDescent="0.3">
      <c r="A190" t="str">
        <f t="shared" si="2"/>
        <v>entity:QNL_L1023_1_CORRIDOR</v>
      </c>
      <c r="B190" s="1" t="s">
        <v>333</v>
      </c>
      <c r="C190" t="s">
        <v>24</v>
      </c>
    </row>
    <row r="191" spans="1:3" x14ac:dyDescent="0.3">
      <c r="A191" t="str">
        <f t="shared" si="2"/>
        <v>entity:QNL_L1023_2_CORRIDOR</v>
      </c>
      <c r="B191" s="1" t="s">
        <v>334</v>
      </c>
      <c r="C191" t="s">
        <v>24</v>
      </c>
    </row>
    <row r="192" spans="1:3" x14ac:dyDescent="0.3">
      <c r="A192" t="str">
        <f t="shared" si="2"/>
        <v>entity:QNL_L1023_3_CORRIDOR</v>
      </c>
      <c r="B192" s="1" t="s">
        <v>335</v>
      </c>
      <c r="C192" t="s">
        <v>24</v>
      </c>
    </row>
    <row r="193" spans="1:3" x14ac:dyDescent="0.3">
      <c r="A193" t="str">
        <f t="shared" si="2"/>
        <v>entity:QNL_L1_024_REST_ROOM_MEN</v>
      </c>
      <c r="B193" s="1" t="s">
        <v>336</v>
      </c>
      <c r="C193" t="s">
        <v>70</v>
      </c>
    </row>
    <row r="194" spans="1:3" x14ac:dyDescent="0.3">
      <c r="A194" t="str">
        <f t="shared" ref="A194:A257" si="3">"entity:QNL_"&amp;B194&amp;"_"&amp;C194</f>
        <v>entity:QNL_L1_025_REST_ROOM_WOMEN</v>
      </c>
      <c r="B194" s="1" t="s">
        <v>337</v>
      </c>
      <c r="C194" t="s">
        <v>74</v>
      </c>
    </row>
    <row r="195" spans="1:3" x14ac:dyDescent="0.3">
      <c r="A195" t="str">
        <f t="shared" si="3"/>
        <v>entity:QNL_L1_026_GROUP_STUDY_ROOM1</v>
      </c>
      <c r="B195" s="1" t="s">
        <v>338</v>
      </c>
      <c r="C195" t="s">
        <v>339</v>
      </c>
    </row>
    <row r="196" spans="1:3" x14ac:dyDescent="0.3">
      <c r="A196" t="str">
        <f t="shared" si="3"/>
        <v>entity:QNL_L1_027_GROUP_STUDY_ROOM2</v>
      </c>
      <c r="B196" s="1" t="s">
        <v>340</v>
      </c>
      <c r="C196" t="s">
        <v>341</v>
      </c>
    </row>
    <row r="197" spans="1:3" x14ac:dyDescent="0.3">
      <c r="A197" t="str">
        <f t="shared" si="3"/>
        <v>entity:QNL_L1_028_GROUP_STUDY_ROOM3</v>
      </c>
      <c r="B197" s="1" t="s">
        <v>342</v>
      </c>
      <c r="C197" t="s">
        <v>343</v>
      </c>
    </row>
    <row r="198" spans="1:3" x14ac:dyDescent="0.3">
      <c r="A198" t="str">
        <f t="shared" si="3"/>
        <v>entity:QNL_L1_029_GROUP_STUDY_ROOM4</v>
      </c>
      <c r="B198" s="1" t="s">
        <v>344</v>
      </c>
      <c r="C198" t="s">
        <v>345</v>
      </c>
    </row>
    <row r="199" spans="1:3" x14ac:dyDescent="0.3">
      <c r="A199" t="str">
        <f t="shared" si="3"/>
        <v>entity:QNL_L1_030_ICT_ROOM_02</v>
      </c>
      <c r="B199" s="1" t="s">
        <v>346</v>
      </c>
      <c r="C199" t="s">
        <v>347</v>
      </c>
    </row>
    <row r="200" spans="1:3" x14ac:dyDescent="0.3">
      <c r="A200" t="str">
        <f t="shared" si="3"/>
        <v>entity:QNL_L1_040_HEAD_LIBRARIAN_OFFICE</v>
      </c>
      <c r="B200" s="1" t="s">
        <v>348</v>
      </c>
      <c r="C200" t="s">
        <v>349</v>
      </c>
    </row>
    <row r="201" spans="1:3" x14ac:dyDescent="0.3">
      <c r="A201" t="str">
        <f t="shared" si="3"/>
        <v>entity:QNL_L1_041_MULTPURPOSE_ROOM</v>
      </c>
      <c r="B201" s="1" t="s">
        <v>350</v>
      </c>
      <c r="C201" t="s">
        <v>351</v>
      </c>
    </row>
    <row r="202" spans="1:3" x14ac:dyDescent="0.3">
      <c r="A202" t="str">
        <f t="shared" si="3"/>
        <v>entity:QNL_L1_042_LOBBY</v>
      </c>
      <c r="B202" s="1" t="s">
        <v>352</v>
      </c>
      <c r="C202" t="s">
        <v>353</v>
      </c>
    </row>
    <row r="203" spans="1:3" x14ac:dyDescent="0.3">
      <c r="A203" t="str">
        <f t="shared" si="3"/>
        <v>entity:QNL_L1_043_BABY_CHAN</v>
      </c>
      <c r="B203" s="1" t="s">
        <v>354</v>
      </c>
      <c r="C203" t="s">
        <v>355</v>
      </c>
    </row>
    <row r="204" spans="1:3" x14ac:dyDescent="0.3">
      <c r="A204" t="str">
        <f t="shared" si="3"/>
        <v>entity:QNL_L1_044_BREAST_FEEDING</v>
      </c>
      <c r="B204" s="1" t="s">
        <v>356</v>
      </c>
      <c r="C204" t="s">
        <v>357</v>
      </c>
    </row>
    <row r="205" spans="1:3" x14ac:dyDescent="0.3">
      <c r="A205" t="str">
        <f t="shared" si="3"/>
        <v>entity:QNL_L1_045_FEMALE_TOILET</v>
      </c>
      <c r="B205" s="1" t="s">
        <v>358</v>
      </c>
      <c r="C205" t="s">
        <v>359</v>
      </c>
    </row>
    <row r="206" spans="1:3" x14ac:dyDescent="0.3">
      <c r="A206" t="str">
        <f t="shared" si="3"/>
        <v>entity:QNL_L1_046_MALE_TOILET</v>
      </c>
      <c r="B206" s="1" t="s">
        <v>360</v>
      </c>
      <c r="C206" t="s">
        <v>361</v>
      </c>
    </row>
    <row r="207" spans="1:3" x14ac:dyDescent="0.3">
      <c r="A207" t="str">
        <f t="shared" si="3"/>
        <v>entity:QNL_L1_047_CHILDREN_LIBRARY_-_PRE_SCHOOL_READING_&amp;_PLAYING</v>
      </c>
      <c r="B207" s="1" t="s">
        <v>362</v>
      </c>
      <c r="C207" t="s">
        <v>363</v>
      </c>
    </row>
    <row r="208" spans="1:3" x14ac:dyDescent="0.3">
      <c r="A208" t="str">
        <f t="shared" si="3"/>
        <v>entity:QNL_L1_048_STAFF_OFFICE</v>
      </c>
      <c r="B208" s="1" t="s">
        <v>364</v>
      </c>
      <c r="C208" t="s">
        <v>365</v>
      </c>
    </row>
    <row r="209" spans="1:3" x14ac:dyDescent="0.3">
      <c r="A209" t="str">
        <f t="shared" si="3"/>
        <v>entity:QNL_L1_049_STORAGE</v>
      </c>
      <c r="B209" s="1" t="s">
        <v>366</v>
      </c>
      <c r="C209" t="s">
        <v>62</v>
      </c>
    </row>
    <row r="210" spans="1:3" x14ac:dyDescent="0.3">
      <c r="A210" t="str">
        <f t="shared" si="3"/>
        <v>entity:QNL_L1_050_STROLLER_PARKING</v>
      </c>
      <c r="B210" s="1" t="s">
        <v>367</v>
      </c>
      <c r="C210" t="s">
        <v>368</v>
      </c>
    </row>
    <row r="211" spans="1:3" x14ac:dyDescent="0.3">
      <c r="A211" t="str">
        <f t="shared" si="3"/>
        <v>entity:QNL_L1_061_REST_ROOM_MEN</v>
      </c>
      <c r="B211" s="1" t="s">
        <v>369</v>
      </c>
      <c r="C211" t="s">
        <v>70</v>
      </c>
    </row>
    <row r="212" spans="1:3" x14ac:dyDescent="0.3">
      <c r="A212" t="str">
        <f t="shared" si="3"/>
        <v>entity:QNL_L1_062_REST_ROOM_WOMEN</v>
      </c>
      <c r="B212" s="1" t="s">
        <v>370</v>
      </c>
      <c r="C212" t="s">
        <v>74</v>
      </c>
    </row>
    <row r="213" spans="1:3" x14ac:dyDescent="0.3">
      <c r="A213" t="str">
        <f t="shared" si="3"/>
        <v>entity:QNL_L1_063_MEDIA_STUDIO_1</v>
      </c>
      <c r="B213" s="1" t="s">
        <v>371</v>
      </c>
      <c r="C213" t="s">
        <v>372</v>
      </c>
    </row>
    <row r="214" spans="1:3" x14ac:dyDescent="0.3">
      <c r="A214" t="str">
        <f t="shared" si="3"/>
        <v>entity:QNL_L1_064_STORAGE</v>
      </c>
      <c r="B214" s="1" t="s">
        <v>373</v>
      </c>
      <c r="C214" t="s">
        <v>62</v>
      </c>
    </row>
    <row r="215" spans="1:3" x14ac:dyDescent="0.3">
      <c r="A215" t="str">
        <f t="shared" si="3"/>
        <v>entity:QNL_L1_065_MEDIA_STUDIO_1</v>
      </c>
      <c r="B215" s="1" t="s">
        <v>374</v>
      </c>
      <c r="C215" t="s">
        <v>372</v>
      </c>
    </row>
    <row r="216" spans="1:3" x14ac:dyDescent="0.3">
      <c r="A216" t="str">
        <f t="shared" si="3"/>
        <v>entity:QNL_L1067_FRO_FRONT_KITCHEN</v>
      </c>
      <c r="B216" s="1" t="s">
        <v>375</v>
      </c>
      <c r="C216" t="s">
        <v>376</v>
      </c>
    </row>
    <row r="217" spans="1:3" x14ac:dyDescent="0.3">
      <c r="A217" t="str">
        <f t="shared" si="3"/>
        <v>entity:QNL_L1067_RES_RESTAURANT</v>
      </c>
      <c r="B217" s="1" t="s">
        <v>377</v>
      </c>
      <c r="C217" t="s">
        <v>378</v>
      </c>
    </row>
    <row r="218" spans="1:3" x14ac:dyDescent="0.3">
      <c r="A218" t="str">
        <f t="shared" si="3"/>
        <v>entity:QNL_L1_080_PUBLIC_SERVICE</v>
      </c>
      <c r="B218" s="1" t="s">
        <v>379</v>
      </c>
      <c r="C218" t="s">
        <v>380</v>
      </c>
    </row>
    <row r="219" spans="1:3" x14ac:dyDescent="0.3">
      <c r="A219" t="str">
        <f t="shared" si="3"/>
        <v>entity:QNL_L1_081_BIBLIOGRANHER1</v>
      </c>
      <c r="B219" s="1" t="s">
        <v>381</v>
      </c>
      <c r="C219" t="s">
        <v>382</v>
      </c>
    </row>
    <row r="220" spans="1:3" x14ac:dyDescent="0.3">
      <c r="A220" t="str">
        <f t="shared" si="3"/>
        <v>entity:QNL_L1_082_BIBLIOGRAPHER2</v>
      </c>
      <c r="B220" s="1" t="s">
        <v>383</v>
      </c>
      <c r="C220" t="s">
        <v>384</v>
      </c>
    </row>
    <row r="221" spans="1:3" x14ac:dyDescent="0.3">
      <c r="A221" t="str">
        <f t="shared" si="3"/>
        <v>entity:QNL_L1_083_SPEC_COLL&amp;ARCH</v>
      </c>
      <c r="B221" s="1" t="s">
        <v>385</v>
      </c>
      <c r="C221" t="s">
        <v>386</v>
      </c>
    </row>
    <row r="222" spans="1:3" x14ac:dyDescent="0.3">
      <c r="A222" t="str">
        <f t="shared" si="3"/>
        <v>entity:QNL_L1_084_R&amp;L_SERVICES</v>
      </c>
      <c r="B222" s="1" t="s">
        <v>387</v>
      </c>
      <c r="C222" t="s">
        <v>388</v>
      </c>
    </row>
    <row r="223" spans="1:3" x14ac:dyDescent="0.3">
      <c r="A223" t="str">
        <f t="shared" si="3"/>
        <v>entity:QNL_L1_085_ADPUBLIC_SERVICE</v>
      </c>
      <c r="B223" s="1" t="s">
        <v>389</v>
      </c>
      <c r="C223" t="s">
        <v>390</v>
      </c>
    </row>
    <row r="224" spans="1:3" x14ac:dyDescent="0.3">
      <c r="A224" t="str">
        <f t="shared" si="3"/>
        <v>entity:QNL_L1_086_REF_LIBRARIAN_1</v>
      </c>
      <c r="B224" s="1" t="s">
        <v>391</v>
      </c>
      <c r="C224" t="s">
        <v>392</v>
      </c>
    </row>
    <row r="225" spans="1:3" x14ac:dyDescent="0.3">
      <c r="A225" t="str">
        <f t="shared" si="3"/>
        <v>entity:QNL_L1_087_REF_LIBRARIAN_2</v>
      </c>
      <c r="B225" s="1" t="s">
        <v>393</v>
      </c>
      <c r="C225" t="s">
        <v>394</v>
      </c>
    </row>
    <row r="226" spans="1:3" x14ac:dyDescent="0.3">
      <c r="A226" t="str">
        <f t="shared" si="3"/>
        <v>entity:QNL_L1_088_REF_LIBRARIAN_3</v>
      </c>
      <c r="B226" s="1" t="s">
        <v>395</v>
      </c>
      <c r="C226" t="s">
        <v>396</v>
      </c>
    </row>
    <row r="227" spans="1:3" x14ac:dyDescent="0.3">
      <c r="A227" t="str">
        <f t="shared" si="3"/>
        <v>entity:QNL_L1_089_REF_LIBRARIAN_4</v>
      </c>
      <c r="B227" s="1" t="s">
        <v>397</v>
      </c>
      <c r="C227" t="s">
        <v>398</v>
      </c>
    </row>
    <row r="228" spans="1:3" x14ac:dyDescent="0.3">
      <c r="A228" t="str">
        <f t="shared" si="3"/>
        <v>entity:QNL_L1_090_REF_LIBRARIAN_5</v>
      </c>
      <c r="B228" s="1" t="s">
        <v>399</v>
      </c>
      <c r="C228" t="s">
        <v>400</v>
      </c>
    </row>
    <row r="229" spans="1:3" x14ac:dyDescent="0.3">
      <c r="A229" t="str">
        <f t="shared" si="3"/>
        <v>entity:QNL_L1_091_REF_LIBRARIAN_6</v>
      </c>
      <c r="B229" s="1" t="s">
        <v>401</v>
      </c>
      <c r="C229" t="s">
        <v>402</v>
      </c>
    </row>
    <row r="230" spans="1:3" x14ac:dyDescent="0.3">
      <c r="A230" t="str">
        <f t="shared" si="3"/>
        <v>entity:QNL_L1_092_REF_LIBRARIAN_7</v>
      </c>
      <c r="B230" s="1" t="s">
        <v>403</v>
      </c>
      <c r="C230" t="s">
        <v>404</v>
      </c>
    </row>
    <row r="231" spans="1:3" x14ac:dyDescent="0.3">
      <c r="A231" t="str">
        <f t="shared" si="3"/>
        <v>entity:QNL_L1_093_REF_LIBRARIAN_8</v>
      </c>
      <c r="B231" s="1" t="s">
        <v>405</v>
      </c>
      <c r="C231" t="s">
        <v>406</v>
      </c>
    </row>
    <row r="232" spans="1:3" x14ac:dyDescent="0.3">
      <c r="A232" t="str">
        <f t="shared" si="3"/>
        <v>entity:QNL_L1_094_REF_LIBRARIAN_9</v>
      </c>
      <c r="B232" s="1" t="s">
        <v>407</v>
      </c>
      <c r="C232" t="s">
        <v>408</v>
      </c>
    </row>
    <row r="233" spans="1:3" x14ac:dyDescent="0.3">
      <c r="A233" t="str">
        <f t="shared" si="3"/>
        <v>entity:QNL_L1_095_REF_LIBRARIAN_10</v>
      </c>
      <c r="B233" s="1" t="s">
        <v>409</v>
      </c>
      <c r="C233" t="s">
        <v>410</v>
      </c>
    </row>
    <row r="234" spans="1:3" x14ac:dyDescent="0.3">
      <c r="A234" t="str">
        <f t="shared" si="3"/>
        <v>entity:QNL_L1_096_REF_LIBRARIAN_11</v>
      </c>
      <c r="B234" s="1" t="s">
        <v>411</v>
      </c>
      <c r="C234" t="s">
        <v>412</v>
      </c>
    </row>
    <row r="235" spans="1:3" x14ac:dyDescent="0.3">
      <c r="A235" t="str">
        <f t="shared" si="3"/>
        <v>entity:QNL_L1_097_REF_LIBRARIAN_12</v>
      </c>
      <c r="B235" s="1" t="s">
        <v>413</v>
      </c>
      <c r="C235" t="s">
        <v>414</v>
      </c>
    </row>
    <row r="236" spans="1:3" x14ac:dyDescent="0.3">
      <c r="A236" t="str">
        <f t="shared" si="3"/>
        <v>entity:QNL_L1_098_STORAGE</v>
      </c>
      <c r="B236" s="1" t="s">
        <v>415</v>
      </c>
      <c r="C236" t="s">
        <v>62</v>
      </c>
    </row>
    <row r="237" spans="1:3" x14ac:dyDescent="0.3">
      <c r="A237" t="str">
        <f t="shared" si="3"/>
        <v>entity:QNL_L1_099_IDF_ROOM_02</v>
      </c>
      <c r="B237" s="1" t="s">
        <v>416</v>
      </c>
      <c r="C237" t="s">
        <v>417</v>
      </c>
    </row>
    <row r="238" spans="1:3" x14ac:dyDescent="0.3">
      <c r="A238" t="str">
        <f t="shared" si="3"/>
        <v>entity:QNL_L1_100_AERIAL_PLATFORM_PARKING</v>
      </c>
      <c r="B238" s="1" t="s">
        <v>418</v>
      </c>
      <c r="C238" t="s">
        <v>419</v>
      </c>
    </row>
    <row r="239" spans="1:3" x14ac:dyDescent="0.3">
      <c r="A239" t="str">
        <f t="shared" si="3"/>
        <v>entity:QNL_L1_101_REST_ROOMMEN</v>
      </c>
      <c r="B239" s="1" t="s">
        <v>420</v>
      </c>
      <c r="C239" t="s">
        <v>421</v>
      </c>
    </row>
    <row r="240" spans="1:3" x14ac:dyDescent="0.3">
      <c r="A240" t="str">
        <f t="shared" si="3"/>
        <v>entity:QNL_L1_102_REST_ROOM_WOMEN</v>
      </c>
      <c r="B240" s="1" t="s">
        <v>422</v>
      </c>
      <c r="C240" t="s">
        <v>74</v>
      </c>
    </row>
    <row r="241" spans="1:3" x14ac:dyDescent="0.3">
      <c r="A241" t="str">
        <f t="shared" si="3"/>
        <v>entity:QNL_L1104_FEM_PRAYER_ROOM_FEMALE</v>
      </c>
      <c r="B241" s="1" t="s">
        <v>423</v>
      </c>
      <c r="C241" t="s">
        <v>424</v>
      </c>
    </row>
    <row r="242" spans="1:3" x14ac:dyDescent="0.3">
      <c r="A242" t="str">
        <f t="shared" si="3"/>
        <v>entity:QNL_L1104_MEL_PRAYER_ROOM_MALE</v>
      </c>
      <c r="B242" s="1" t="s">
        <v>425</v>
      </c>
      <c r="C242" t="s">
        <v>426</v>
      </c>
    </row>
    <row r="243" spans="1:3" x14ac:dyDescent="0.3">
      <c r="A243" t="str">
        <f t="shared" si="3"/>
        <v>entity:QNL_L1_105_ABLUTIONMEN</v>
      </c>
      <c r="B243" s="1" t="s">
        <v>427</v>
      </c>
      <c r="C243" t="s">
        <v>428</v>
      </c>
    </row>
    <row r="244" spans="1:3" x14ac:dyDescent="0.3">
      <c r="A244" t="str">
        <f t="shared" si="3"/>
        <v>entity:QNL_L1_106_ABLUTIONWOMEN</v>
      </c>
      <c r="B244" s="1" t="s">
        <v>429</v>
      </c>
      <c r="C244" t="s">
        <v>430</v>
      </c>
    </row>
    <row r="245" spans="1:3" x14ac:dyDescent="0.3">
      <c r="A245" t="str">
        <f t="shared" si="3"/>
        <v>entity:QNL_L1_130_PUBLIS_SPACE</v>
      </c>
      <c r="B245" s="1" t="s">
        <v>431</v>
      </c>
      <c r="C245" t="s">
        <v>432</v>
      </c>
    </row>
    <row r="246" spans="1:3" x14ac:dyDescent="0.3">
      <c r="A246" t="str">
        <f t="shared" si="3"/>
        <v>entity:QNL_L1_142_LEARNING_COMMONS</v>
      </c>
      <c r="B246" s="1" t="s">
        <v>433</v>
      </c>
      <c r="C246" t="s">
        <v>434</v>
      </c>
    </row>
    <row r="247" spans="1:3" x14ac:dyDescent="0.3">
      <c r="A247" t="str">
        <f t="shared" si="3"/>
        <v>entity:QNL_L1_153_FURNITURE_STORAGE</v>
      </c>
      <c r="B247" s="1" t="s">
        <v>435</v>
      </c>
      <c r="C247" t="s">
        <v>436</v>
      </c>
    </row>
    <row r="248" spans="1:3" x14ac:dyDescent="0.3">
      <c r="A248" t="str">
        <f t="shared" si="3"/>
        <v>entity:QNL_L1-L-1_L-1</v>
      </c>
      <c r="B248" s="1" t="s">
        <v>437</v>
      </c>
      <c r="C248" t="s">
        <v>276</v>
      </c>
    </row>
    <row r="249" spans="1:3" x14ac:dyDescent="0.3">
      <c r="A249" t="str">
        <f t="shared" si="3"/>
        <v>entity:QNL_L1-L-2_L-2</v>
      </c>
      <c r="B249" s="1" t="s">
        <v>438</v>
      </c>
      <c r="C249" t="s">
        <v>280</v>
      </c>
    </row>
    <row r="250" spans="1:3" x14ac:dyDescent="0.3">
      <c r="A250" t="str">
        <f t="shared" si="3"/>
        <v>entity:QNL_L1-L-3_L-3</v>
      </c>
      <c r="B250" s="1" t="s">
        <v>439</v>
      </c>
      <c r="C250" t="s">
        <v>282</v>
      </c>
    </row>
    <row r="251" spans="1:3" x14ac:dyDescent="0.3">
      <c r="A251" t="str">
        <f t="shared" si="3"/>
        <v>entity:QNL_L1-L-4_L-4</v>
      </c>
      <c r="B251" s="1" t="s">
        <v>440</v>
      </c>
      <c r="C251" t="s">
        <v>284</v>
      </c>
    </row>
    <row r="252" spans="1:3" x14ac:dyDescent="0.3">
      <c r="A252" t="str">
        <f t="shared" si="3"/>
        <v>entity:QNL_L1-L-5_L-5</v>
      </c>
      <c r="B252" s="1" t="s">
        <v>441</v>
      </c>
      <c r="C252" t="s">
        <v>442</v>
      </c>
    </row>
    <row r="253" spans="1:3" x14ac:dyDescent="0.3">
      <c r="A253" t="str">
        <f t="shared" si="3"/>
        <v>entity:QNL_L1-RP-10_RP-10</v>
      </c>
      <c r="B253" s="1" t="s">
        <v>443</v>
      </c>
      <c r="C253" t="s">
        <v>444</v>
      </c>
    </row>
    <row r="254" spans="1:3" x14ac:dyDescent="0.3">
      <c r="A254" t="str">
        <f t="shared" si="3"/>
        <v>entity:QNL_L1-ST-01_ST-01</v>
      </c>
      <c r="B254" s="1" t="s">
        <v>445</v>
      </c>
      <c r="C254" t="s">
        <v>286</v>
      </c>
    </row>
    <row r="255" spans="1:3" x14ac:dyDescent="0.3">
      <c r="A255" t="str">
        <f t="shared" si="3"/>
        <v>entity:QNL_L1-ST-02_ST-02</v>
      </c>
      <c r="B255" s="1" t="s">
        <v>446</v>
      </c>
      <c r="C255" t="s">
        <v>288</v>
      </c>
    </row>
    <row r="256" spans="1:3" x14ac:dyDescent="0.3">
      <c r="A256" t="str">
        <f t="shared" si="3"/>
        <v>entity:QNL_L1-ST-03_ST-03</v>
      </c>
      <c r="B256" s="1" t="s">
        <v>447</v>
      </c>
      <c r="C256" t="s">
        <v>290</v>
      </c>
    </row>
    <row r="257" spans="1:3" x14ac:dyDescent="0.3">
      <c r="A257" t="str">
        <f t="shared" si="3"/>
        <v>entity:QNL_L1-ST-10_ST-10</v>
      </c>
      <c r="B257" s="1" t="s">
        <v>448</v>
      </c>
      <c r="C257" t="s">
        <v>449</v>
      </c>
    </row>
    <row r="258" spans="1:3" x14ac:dyDescent="0.3">
      <c r="A258" t="str">
        <f t="shared" ref="A258:A321" si="4">"entity:QNL_"&amp;B258&amp;"_"&amp;C258</f>
        <v>entity:QNL_L1_140_SPECIAL_EVENTS</v>
      </c>
      <c r="B258" s="1" t="s">
        <v>450</v>
      </c>
      <c r="C258" t="s">
        <v>451</v>
      </c>
    </row>
    <row r="259" spans="1:3" x14ac:dyDescent="0.3">
      <c r="A259" t="str">
        <f t="shared" si="4"/>
        <v>entity:QNL_L2_006_STORAGE</v>
      </c>
      <c r="B259" s="1" t="s">
        <v>452</v>
      </c>
      <c r="C259" t="s">
        <v>62</v>
      </c>
    </row>
    <row r="260" spans="1:3" x14ac:dyDescent="0.3">
      <c r="A260" t="str">
        <f t="shared" si="4"/>
        <v>entity:QNL_L2_007_REST_ROOM_MEN</v>
      </c>
      <c r="B260" s="1" t="s">
        <v>453</v>
      </c>
      <c r="C260" t="s">
        <v>70</v>
      </c>
    </row>
    <row r="261" spans="1:3" x14ac:dyDescent="0.3">
      <c r="A261" t="str">
        <f t="shared" si="4"/>
        <v>entity:QNL_L2_008_REST_ROOM_WOMEN</v>
      </c>
      <c r="B261" s="1" t="s">
        <v>454</v>
      </c>
      <c r="C261" t="s">
        <v>74</v>
      </c>
    </row>
    <row r="262" spans="1:3" x14ac:dyDescent="0.3">
      <c r="A262" t="str">
        <f t="shared" si="4"/>
        <v>entity:QNL_L2_009_KDF_ROOM</v>
      </c>
      <c r="B262" s="1" t="s">
        <v>455</v>
      </c>
      <c r="C262" t="s">
        <v>456</v>
      </c>
    </row>
    <row r="263" spans="1:3" x14ac:dyDescent="0.3">
      <c r="A263" t="str">
        <f t="shared" si="4"/>
        <v>entity:QNL_L2_010_BREAKOUT_SPACE</v>
      </c>
      <c r="B263" s="1" t="s">
        <v>457</v>
      </c>
      <c r="C263" t="s">
        <v>458</v>
      </c>
    </row>
    <row r="264" spans="1:3" x14ac:dyDescent="0.3">
      <c r="A264" t="str">
        <f t="shared" si="4"/>
        <v>entity:QNL_L2_011_CTRCULATION_OFFICE</v>
      </c>
      <c r="B264" s="1" t="s">
        <v>459</v>
      </c>
      <c r="C264" t="s">
        <v>460</v>
      </c>
    </row>
    <row r="265" spans="1:3" x14ac:dyDescent="0.3">
      <c r="A265" t="str">
        <f t="shared" si="4"/>
        <v>entity:QNL_L2_012_OFFICE_SPEC_COL</v>
      </c>
      <c r="B265" s="1" t="s">
        <v>461</v>
      </c>
      <c r="C265" t="s">
        <v>462</v>
      </c>
    </row>
    <row r="266" spans="1:3" x14ac:dyDescent="0.3">
      <c r="A266" t="str">
        <f t="shared" si="4"/>
        <v>entity:QNL_L2_013_OFFICE_SPEC_COL</v>
      </c>
      <c r="B266" s="1" t="s">
        <v>463</v>
      </c>
      <c r="C266" t="s">
        <v>462</v>
      </c>
    </row>
    <row r="267" spans="1:3" x14ac:dyDescent="0.3">
      <c r="A267" t="str">
        <f t="shared" si="4"/>
        <v>entity:QNL_L2_014_TRANSL_SPC_&amp;_EDI_PUBLICATIONS_SPC</v>
      </c>
      <c r="B267" s="1" t="s">
        <v>464</v>
      </c>
      <c r="C267" t="s">
        <v>465</v>
      </c>
    </row>
    <row r="268" spans="1:3" x14ac:dyDescent="0.3">
      <c r="A268" t="str">
        <f t="shared" si="4"/>
        <v>entity:QNL_L2_015_40_GROUP_STUDY_ROOM_5</v>
      </c>
      <c r="B268" s="1" t="s">
        <v>466</v>
      </c>
      <c r="C268" t="s">
        <v>467</v>
      </c>
    </row>
    <row r="269" spans="1:3" x14ac:dyDescent="0.3">
      <c r="A269" t="str">
        <f t="shared" si="4"/>
        <v>entity:QNL_L2_016_40_GROUP_STUDY_ROOM_6</v>
      </c>
      <c r="B269" s="1" t="s">
        <v>468</v>
      </c>
      <c r="C269" t="s">
        <v>469</v>
      </c>
    </row>
    <row r="270" spans="1:3" x14ac:dyDescent="0.3">
      <c r="A270" t="str">
        <f t="shared" si="4"/>
        <v>entity:QNL_L2_017_40_GROUP_STUDY_ROOM_7</v>
      </c>
      <c r="B270" s="1" t="s">
        <v>470</v>
      </c>
      <c r="C270" t="s">
        <v>471</v>
      </c>
    </row>
    <row r="271" spans="1:3" x14ac:dyDescent="0.3">
      <c r="A271" t="str">
        <f t="shared" si="4"/>
        <v>entity:QNL_L2_018_GROUP_STUDY_ROOM_8</v>
      </c>
      <c r="B271" s="1" t="s">
        <v>472</v>
      </c>
      <c r="C271" t="s">
        <v>569</v>
      </c>
    </row>
    <row r="272" spans="1:3" x14ac:dyDescent="0.3">
      <c r="A272" t="str">
        <f t="shared" si="4"/>
        <v>entity:QNL_L2_021_LIBR_COM_REO_&amp;_EVENTS_SPC</v>
      </c>
      <c r="B272" s="1" t="s">
        <v>473</v>
      </c>
      <c r="C272" t="s">
        <v>474</v>
      </c>
    </row>
    <row r="273" spans="1:3" x14ac:dyDescent="0.3">
      <c r="A273" t="str">
        <f t="shared" si="4"/>
        <v>entity:QNL_L2_022_ACADEMIC_PERS_LIBRARIA</v>
      </c>
      <c r="B273" s="1" t="s">
        <v>475</v>
      </c>
      <c r="C273" t="s">
        <v>476</v>
      </c>
    </row>
    <row r="274" spans="1:3" x14ac:dyDescent="0.3">
      <c r="A274" t="str">
        <f t="shared" si="4"/>
        <v>entity:QNL_L2_023_AD_ADMIN_&amp;_PLANNING</v>
      </c>
      <c r="B274" s="1" t="s">
        <v>477</v>
      </c>
      <c r="C274" t="s">
        <v>478</v>
      </c>
    </row>
    <row r="275" spans="1:3" x14ac:dyDescent="0.3">
      <c r="A275" t="str">
        <f t="shared" si="4"/>
        <v>entity:QNL_L2_024_OFFICE_COORD</v>
      </c>
      <c r="B275" s="1" t="s">
        <v>479</v>
      </c>
      <c r="C275" t="s">
        <v>480</v>
      </c>
    </row>
    <row r="276" spans="1:3" x14ac:dyDescent="0.3">
      <c r="A276" t="str">
        <f t="shared" si="4"/>
        <v>entity:QNL_L2_025_OPEN_OFFICE</v>
      </c>
      <c r="B276" s="1" t="s">
        <v>481</v>
      </c>
      <c r="C276" t="s">
        <v>482</v>
      </c>
    </row>
    <row r="277" spans="1:3" x14ac:dyDescent="0.3">
      <c r="A277" t="str">
        <f t="shared" si="4"/>
        <v>entity:QNL_L2_041_PANTRY</v>
      </c>
      <c r="B277" s="1" t="s">
        <v>483</v>
      </c>
      <c r="C277" t="s">
        <v>197</v>
      </c>
    </row>
    <row r="278" spans="1:3" x14ac:dyDescent="0.3">
      <c r="A278" t="str">
        <f t="shared" si="4"/>
        <v>entity:QNL_L2_042_REST_ROOM</v>
      </c>
      <c r="B278" s="1" t="s">
        <v>484</v>
      </c>
      <c r="C278" t="s">
        <v>485</v>
      </c>
    </row>
    <row r="279" spans="1:3" x14ac:dyDescent="0.3">
      <c r="A279" t="str">
        <f t="shared" si="4"/>
        <v>entity:QNL_L2_043_SERVICE_&amp;_LOUNGE</v>
      </c>
      <c r="B279" s="1" t="s">
        <v>486</v>
      </c>
      <c r="C279" t="s">
        <v>487</v>
      </c>
    </row>
    <row r="280" spans="1:3" x14ac:dyDescent="0.3">
      <c r="A280" t="str">
        <f t="shared" si="4"/>
        <v>entity:QNL_L2_044_LIBDIRECTORS_ROOM</v>
      </c>
      <c r="B280" s="1" t="s">
        <v>488</v>
      </c>
      <c r="C280" t="s">
        <v>489</v>
      </c>
    </row>
    <row r="281" spans="1:3" x14ac:dyDescent="0.3">
      <c r="A281" t="str">
        <f t="shared" si="4"/>
        <v>entity:QNL_L2_046_VIP_MEETING</v>
      </c>
      <c r="B281" s="1" t="s">
        <v>490</v>
      </c>
      <c r="C281" t="s">
        <v>491</v>
      </c>
    </row>
    <row r="282" spans="1:3" x14ac:dyDescent="0.3">
      <c r="A282" t="str">
        <f t="shared" si="4"/>
        <v>entity:QNL_L2_047_REST_ROOM</v>
      </c>
      <c r="B282" s="1" t="s">
        <v>492</v>
      </c>
      <c r="C282" t="s">
        <v>485</v>
      </c>
    </row>
    <row r="283" spans="1:3" x14ac:dyDescent="0.3">
      <c r="A283" t="str">
        <f t="shared" si="4"/>
        <v>entity:QNL_L2_048_VIP_WATING</v>
      </c>
      <c r="B283" s="1" t="s">
        <v>493</v>
      </c>
      <c r="C283" t="s">
        <v>494</v>
      </c>
    </row>
    <row r="284" spans="1:3" x14ac:dyDescent="0.3">
      <c r="A284" t="str">
        <f t="shared" si="4"/>
        <v>entity:QNL_L2_049_REST_ROOM_MEN</v>
      </c>
      <c r="B284" s="1" t="s">
        <v>495</v>
      </c>
      <c r="C284" t="s">
        <v>70</v>
      </c>
    </row>
    <row r="285" spans="1:3" x14ac:dyDescent="0.3">
      <c r="A285" t="str">
        <f t="shared" si="4"/>
        <v>entity:QNL_L2_050_REST_ROOM_WOMEN</v>
      </c>
      <c r="B285" s="1" t="s">
        <v>496</v>
      </c>
      <c r="C285" t="s">
        <v>74</v>
      </c>
    </row>
    <row r="286" spans="1:3" x14ac:dyDescent="0.3">
      <c r="A286" t="str">
        <f t="shared" si="4"/>
        <v>entity:QNL_L2_051_VIP_ROOM</v>
      </c>
      <c r="B286" s="1" t="s">
        <v>497</v>
      </c>
      <c r="C286" t="s">
        <v>498</v>
      </c>
    </row>
    <row r="287" spans="1:3" x14ac:dyDescent="0.3">
      <c r="A287" t="str">
        <f t="shared" si="4"/>
        <v>entity:QNL_L2_070_INDIVISTUDY_ROOM</v>
      </c>
      <c r="B287" s="1" t="s">
        <v>499</v>
      </c>
      <c r="C287" t="s">
        <v>500</v>
      </c>
    </row>
    <row r="288" spans="1:3" x14ac:dyDescent="0.3">
      <c r="A288" t="str">
        <f t="shared" si="4"/>
        <v>entity:QNL_L2_071_INDIVISTUDY_ROOM</v>
      </c>
      <c r="B288" s="1" t="s">
        <v>501</v>
      </c>
      <c r="C288" t="s">
        <v>500</v>
      </c>
    </row>
    <row r="289" spans="1:3" x14ac:dyDescent="0.3">
      <c r="A289" t="str">
        <f t="shared" si="4"/>
        <v>entity:QNL_L2_072_INDIVISTUDY_ROOM</v>
      </c>
      <c r="B289" s="1" t="s">
        <v>502</v>
      </c>
      <c r="C289" t="s">
        <v>500</v>
      </c>
    </row>
    <row r="290" spans="1:3" x14ac:dyDescent="0.3">
      <c r="A290" t="str">
        <f t="shared" si="4"/>
        <v>entity:QNL_L2_073_INDIVISTUDY_ROOM</v>
      </c>
      <c r="B290" s="1" t="s">
        <v>503</v>
      </c>
      <c r="C290" t="s">
        <v>500</v>
      </c>
    </row>
    <row r="291" spans="1:3" x14ac:dyDescent="0.3">
      <c r="A291" t="str">
        <f t="shared" si="4"/>
        <v>entity:QNL_L2_074_INDIVISTUDY_ROOM</v>
      </c>
      <c r="B291" s="1" t="s">
        <v>504</v>
      </c>
      <c r="C291" t="s">
        <v>500</v>
      </c>
    </row>
    <row r="292" spans="1:3" x14ac:dyDescent="0.3">
      <c r="A292" t="str">
        <f t="shared" si="4"/>
        <v>entity:QNL_L2_075_INDIVISTUDY_ROOM</v>
      </c>
      <c r="B292" s="1" t="s">
        <v>505</v>
      </c>
      <c r="C292" t="s">
        <v>500</v>
      </c>
    </row>
    <row r="293" spans="1:3" x14ac:dyDescent="0.3">
      <c r="A293" t="str">
        <f t="shared" si="4"/>
        <v>entity:QNL_L2_076_GROUP_STUDY_ROOM</v>
      </c>
      <c r="B293" s="1" t="s">
        <v>506</v>
      </c>
      <c r="C293" t="s">
        <v>507</v>
      </c>
    </row>
    <row r="294" spans="1:3" x14ac:dyDescent="0.3">
      <c r="A294" t="str">
        <f t="shared" si="4"/>
        <v>entity:QNL_L2_077_GROUP_STUDY_ROOM</v>
      </c>
      <c r="B294" s="1" t="s">
        <v>508</v>
      </c>
      <c r="C294" t="s">
        <v>507</v>
      </c>
    </row>
    <row r="295" spans="1:3" x14ac:dyDescent="0.3">
      <c r="A295" t="str">
        <f t="shared" si="4"/>
        <v>entity:QNL_L2_079_REST_ROOM_MEN</v>
      </c>
      <c r="B295" s="1" t="s">
        <v>509</v>
      </c>
      <c r="C295" t="s">
        <v>70</v>
      </c>
    </row>
    <row r="296" spans="1:3" x14ac:dyDescent="0.3">
      <c r="A296" t="str">
        <f t="shared" si="4"/>
        <v>entity:QNL_L2_081_GROUP_STUDY_ROOM</v>
      </c>
      <c r="B296" s="1" t="s">
        <v>510</v>
      </c>
      <c r="C296" t="s">
        <v>507</v>
      </c>
    </row>
    <row r="297" spans="1:3" x14ac:dyDescent="0.3">
      <c r="A297" t="str">
        <f t="shared" si="4"/>
        <v>entity:QNL_L2_085_REST_ROOM_WOMEN</v>
      </c>
      <c r="B297" s="1" t="s">
        <v>511</v>
      </c>
      <c r="C297" t="s">
        <v>74</v>
      </c>
    </row>
    <row r="298" spans="1:3" x14ac:dyDescent="0.3">
      <c r="A298" t="str">
        <f t="shared" si="4"/>
        <v>entity:QNL_L2_087_AUDITORIUM_HIGH_LEVLEL_IN_CEILING_VOID</v>
      </c>
      <c r="B298" s="1" t="s">
        <v>512</v>
      </c>
      <c r="C298" t="s">
        <v>513</v>
      </c>
    </row>
    <row r="299" spans="1:3" x14ac:dyDescent="0.3">
      <c r="A299" t="str">
        <f t="shared" si="4"/>
        <v>entity:QNL_L2-L-1_1_L-1</v>
      </c>
      <c r="B299" s="1" t="s">
        <v>514</v>
      </c>
      <c r="C299" t="s">
        <v>276</v>
      </c>
    </row>
    <row r="300" spans="1:3" x14ac:dyDescent="0.3">
      <c r="A300" t="str">
        <f t="shared" si="4"/>
        <v>entity:QNL_L2-L-1_2_L-2</v>
      </c>
      <c r="B300" s="1" t="s">
        <v>515</v>
      </c>
      <c r="C300" t="s">
        <v>280</v>
      </c>
    </row>
    <row r="301" spans="1:3" x14ac:dyDescent="0.3">
      <c r="A301" t="str">
        <f t="shared" si="4"/>
        <v>entity:QNL_L2-L-3_L-3</v>
      </c>
      <c r="B301" s="1" t="s">
        <v>516</v>
      </c>
      <c r="C301" t="s">
        <v>282</v>
      </c>
    </row>
    <row r="302" spans="1:3" x14ac:dyDescent="0.3">
      <c r="A302" t="str">
        <f t="shared" si="4"/>
        <v>entity:QNL_L2-L-4_L-4</v>
      </c>
      <c r="B302" s="1" t="s">
        <v>517</v>
      </c>
      <c r="C302" t="s">
        <v>284</v>
      </c>
    </row>
    <row r="303" spans="1:3" x14ac:dyDescent="0.3">
      <c r="A303" t="str">
        <f t="shared" si="4"/>
        <v>entity:QNL_L2-ST-01_ST-01</v>
      </c>
      <c r="B303" s="1" t="s">
        <v>518</v>
      </c>
      <c r="C303" t="s">
        <v>286</v>
      </c>
    </row>
    <row r="304" spans="1:3" x14ac:dyDescent="0.3">
      <c r="A304" t="str">
        <f t="shared" si="4"/>
        <v>entity:QNL_L2-ST-02_ST-02</v>
      </c>
      <c r="B304" s="1" t="s">
        <v>519</v>
      </c>
      <c r="C304" t="s">
        <v>288</v>
      </c>
    </row>
    <row r="305" spans="1:4" x14ac:dyDescent="0.3">
      <c r="A305" t="str">
        <f t="shared" si="4"/>
        <v>entity:QNL_T1_020_OPEN_LOUNGE_TERRACE</v>
      </c>
      <c r="B305" s="1" t="s">
        <v>520</v>
      </c>
      <c r="C305" t="s">
        <v>521</v>
      </c>
    </row>
    <row r="306" spans="1:4" x14ac:dyDescent="0.3">
      <c r="A306" t="str">
        <f t="shared" si="4"/>
        <v>entity:QNL_T1_021_OPEN_STUDY_TERRACE</v>
      </c>
      <c r="B306" s="1" t="s">
        <v>522</v>
      </c>
      <c r="C306" t="s">
        <v>523</v>
      </c>
    </row>
    <row r="307" spans="1:4" x14ac:dyDescent="0.3">
      <c r="A307" s="2" t="str">
        <f t="shared" si="4"/>
        <v>entity:QNL_T1_323_IDF_ROOM</v>
      </c>
      <c r="B307" s="3" t="s">
        <v>524</v>
      </c>
      <c r="C307" s="2" t="s">
        <v>257</v>
      </c>
      <c r="D307" s="2" t="s">
        <v>525</v>
      </c>
    </row>
    <row r="308" spans="1:4" x14ac:dyDescent="0.3">
      <c r="A308" s="4" t="str">
        <f t="shared" si="4"/>
        <v>entity:QNL_L1_BR6_BRIDGE_CEILING_VOID</v>
      </c>
      <c r="B308" s="5" t="s">
        <v>570</v>
      </c>
      <c r="C308" s="4" t="s">
        <v>571</v>
      </c>
      <c r="D308" s="4" t="s">
        <v>526</v>
      </c>
    </row>
    <row r="309" spans="1:4" x14ac:dyDescent="0.3">
      <c r="A309" s="4" t="str">
        <f t="shared" si="4"/>
        <v>entity:QNL_L1_BR5_BRIDGE_CEILING_VOID</v>
      </c>
      <c r="B309" s="5" t="s">
        <v>572</v>
      </c>
      <c r="C309" s="4" t="s">
        <v>571</v>
      </c>
      <c r="D309" s="4" t="s">
        <v>526</v>
      </c>
    </row>
    <row r="310" spans="1:4" x14ac:dyDescent="0.3">
      <c r="A310" s="4" t="str">
        <f t="shared" si="4"/>
        <v>entity:QNL_L1_BR4_BRIDGE_CEILING_VOID</v>
      </c>
      <c r="B310" s="5" t="s">
        <v>573</v>
      </c>
      <c r="C310" s="4" t="s">
        <v>571</v>
      </c>
      <c r="D310" s="4" t="s">
        <v>526</v>
      </c>
    </row>
    <row r="311" spans="1:4" x14ac:dyDescent="0.3">
      <c r="A311" s="4" t="str">
        <f t="shared" si="4"/>
        <v>entity:QNL_L1_BR3_BRIDGE_CEILING_VOID</v>
      </c>
      <c r="B311" s="5" t="s">
        <v>574</v>
      </c>
      <c r="C311" s="4" t="s">
        <v>571</v>
      </c>
      <c r="D311" s="4" t="s">
        <v>526</v>
      </c>
    </row>
    <row r="312" spans="1:4" x14ac:dyDescent="0.3">
      <c r="A312" s="4" t="str">
        <f t="shared" si="4"/>
        <v>entity:QNL_L1_BR2_BRIDGE_CEILING_VOID</v>
      </c>
      <c r="B312" s="5" t="s">
        <v>575</v>
      </c>
      <c r="C312" s="4" t="s">
        <v>571</v>
      </c>
      <c r="D312" s="4" t="s">
        <v>526</v>
      </c>
    </row>
    <row r="313" spans="1:4" x14ac:dyDescent="0.3">
      <c r="A313" s="4" t="str">
        <f t="shared" si="4"/>
        <v>entity:QNL_L1_BR1_BRIDGE_CEILING_VOID</v>
      </c>
      <c r="B313" s="5" t="s">
        <v>576</v>
      </c>
      <c r="C313" s="4" t="s">
        <v>571</v>
      </c>
      <c r="D313" s="4" t="s">
        <v>526</v>
      </c>
    </row>
    <row r="314" spans="1:4" x14ac:dyDescent="0.3">
      <c r="A314" s="4" t="str">
        <f t="shared" si="4"/>
        <v>entity:QNL_L1_144_ILL_DIRECTOR</v>
      </c>
      <c r="B314" s="5" t="s">
        <v>527</v>
      </c>
      <c r="C314" s="4" t="s">
        <v>528</v>
      </c>
      <c r="D314" s="4" t="s">
        <v>526</v>
      </c>
    </row>
    <row r="315" spans="1:4" x14ac:dyDescent="0.3">
      <c r="A315" s="4" t="str">
        <f t="shared" si="4"/>
        <v>entity:QNL_L1_150_RESTAURANT</v>
      </c>
      <c r="B315" s="5" t="s">
        <v>529</v>
      </c>
      <c r="C315" s="4" t="s">
        <v>378</v>
      </c>
      <c r="D315" s="4" t="s">
        <v>526</v>
      </c>
    </row>
    <row r="316" spans="1:4" x14ac:dyDescent="0.3">
      <c r="A316" s="2" t="str">
        <f t="shared" si="4"/>
        <v>entity:QNL_T1_275_IDF_ROOM</v>
      </c>
      <c r="B316" s="3" t="s">
        <v>530</v>
      </c>
      <c r="C316" s="2" t="s">
        <v>257</v>
      </c>
      <c r="D316" s="2" t="s">
        <v>525</v>
      </c>
    </row>
    <row r="317" spans="1:4" x14ac:dyDescent="0.3">
      <c r="A317" s="2" t="str">
        <f t="shared" si="4"/>
        <v>entity:QNL_T1_276_IDF_ROOM</v>
      </c>
      <c r="B317" s="3" t="s">
        <v>531</v>
      </c>
      <c r="C317" s="2" t="s">
        <v>257</v>
      </c>
      <c r="D317" s="2" t="s">
        <v>525</v>
      </c>
    </row>
    <row r="318" spans="1:4" x14ac:dyDescent="0.3">
      <c r="A318" s="2" t="str">
        <f t="shared" si="4"/>
        <v>entity:QNL_T1_171_IDF_ROOM</v>
      </c>
      <c r="B318" s="3" t="s">
        <v>532</v>
      </c>
      <c r="C318" s="2" t="s">
        <v>257</v>
      </c>
      <c r="D318" s="2" t="s">
        <v>525</v>
      </c>
    </row>
    <row r="319" spans="1:4" x14ac:dyDescent="0.3">
      <c r="A319" s="2" t="str">
        <f t="shared" si="4"/>
        <v>entity:QNL_T1_1714_IDF_ROOM</v>
      </c>
      <c r="B319" s="3" t="s">
        <v>533</v>
      </c>
      <c r="C319" s="2" t="s">
        <v>257</v>
      </c>
      <c r="D319" s="2" t="s">
        <v>525</v>
      </c>
    </row>
    <row r="320" spans="1:4" x14ac:dyDescent="0.3">
      <c r="A320" s="4" t="str">
        <f t="shared" si="4"/>
        <v>entity:QNL_L2_088_BRIDGE_RAISED_FLOOR</v>
      </c>
      <c r="B320" s="5" t="s">
        <v>534</v>
      </c>
      <c r="C320" s="4" t="s">
        <v>535</v>
      </c>
      <c r="D320" s="4" t="s">
        <v>526</v>
      </c>
    </row>
    <row r="321" spans="1:4" x14ac:dyDescent="0.3">
      <c r="A321" s="4" t="str">
        <f t="shared" si="4"/>
        <v>entity:QNL_B_140_HL_PLANT_ROOM</v>
      </c>
      <c r="B321" s="5" t="s">
        <v>536</v>
      </c>
      <c r="C321" s="4" t="s">
        <v>190</v>
      </c>
      <c r="D321" s="4" t="s">
        <v>526</v>
      </c>
    </row>
    <row r="322" spans="1:4" x14ac:dyDescent="0.3">
      <c r="A322" s="4" t="str">
        <f t="shared" ref="A322:A342" si="5">"entity:QNL_"&amp;B322&amp;"_"&amp;C322</f>
        <v>entity:QNL_B_105_SECURITY_CONTOL_ROOM</v>
      </c>
      <c r="B322" s="5" t="s">
        <v>537</v>
      </c>
      <c r="C322" s="4" t="s">
        <v>538</v>
      </c>
      <c r="D322" s="4" t="s">
        <v>526</v>
      </c>
    </row>
    <row r="323" spans="1:4" x14ac:dyDescent="0.3">
      <c r="A323" s="4" t="str">
        <f t="shared" si="5"/>
        <v>entity:QNL_B_212_MISTING_PUMP_ROOM</v>
      </c>
      <c r="B323" s="5" t="s">
        <v>539</v>
      </c>
      <c r="C323" s="4" t="s">
        <v>540</v>
      </c>
      <c r="D323" s="4" t="s">
        <v>526</v>
      </c>
    </row>
    <row r="324" spans="1:4" x14ac:dyDescent="0.3">
      <c r="A324" s="4" t="str">
        <f t="shared" si="5"/>
        <v>entity:QNL_L1_104_PRAYER_ROOM_FEMALE</v>
      </c>
      <c r="B324" s="5" t="s">
        <v>541</v>
      </c>
      <c r="C324" s="4" t="s">
        <v>424</v>
      </c>
      <c r="D324" s="4" t="s">
        <v>526</v>
      </c>
    </row>
    <row r="325" spans="1:4" x14ac:dyDescent="0.3">
      <c r="A325" s="4" t="str">
        <f t="shared" si="5"/>
        <v>entity:QNL_B_001A_BREAK_OUT_AREA</v>
      </c>
      <c r="B325" s="5" t="s">
        <v>542</v>
      </c>
      <c r="C325" s="4" t="s">
        <v>543</v>
      </c>
      <c r="D325" s="4" t="s">
        <v>599</v>
      </c>
    </row>
    <row r="326" spans="1:4" x14ac:dyDescent="0.3">
      <c r="A326" s="4" t="str">
        <f t="shared" si="5"/>
        <v>entity:QNL_B_056_OFFICE_DIG_INIT</v>
      </c>
      <c r="B326" s="5" t="s">
        <v>546</v>
      </c>
      <c r="C326" s="4" t="s">
        <v>105</v>
      </c>
      <c r="D326" s="4" t="s">
        <v>526</v>
      </c>
    </row>
    <row r="327" spans="1:4" x14ac:dyDescent="0.3">
      <c r="A327" s="4" t="str">
        <f t="shared" si="5"/>
        <v>entity:QNL_B_057_OFFICE_AD_FOR_LIT</v>
      </c>
      <c r="B327" s="5" t="s">
        <v>547</v>
      </c>
      <c r="C327" s="4" t="s">
        <v>107</v>
      </c>
      <c r="D327" s="4" t="s">
        <v>526</v>
      </c>
    </row>
    <row r="328" spans="1:4" x14ac:dyDescent="0.3">
      <c r="A328" s="4" t="str">
        <f t="shared" si="5"/>
        <v>entity:QNL_B_59_SHELL_SPACE</v>
      </c>
      <c r="B328" s="5" t="s">
        <v>548</v>
      </c>
      <c r="C328" s="4" t="s">
        <v>109</v>
      </c>
      <c r="D328" s="4" t="s">
        <v>526</v>
      </c>
    </row>
    <row r="329" spans="1:4" x14ac:dyDescent="0.3">
      <c r="A329" s="4" t="str">
        <f t="shared" si="5"/>
        <v>entity:QNL_B_044_BOH_KITCHEN</v>
      </c>
      <c r="B329" s="5" t="s">
        <v>549</v>
      </c>
      <c r="C329" s="4" t="s">
        <v>550</v>
      </c>
      <c r="D329" s="4" t="s">
        <v>526</v>
      </c>
    </row>
    <row r="330" spans="1:4" x14ac:dyDescent="0.3">
      <c r="A330" s="4" t="str">
        <f t="shared" si="5"/>
        <v>entity:QNL_L1_023_CORRIDOR</v>
      </c>
      <c r="B330" s="5" t="s">
        <v>551</v>
      </c>
      <c r="C330" s="4" t="s">
        <v>24</v>
      </c>
      <c r="D330" s="4" t="s">
        <v>526</v>
      </c>
    </row>
    <row r="331" spans="1:4" x14ac:dyDescent="0.3">
      <c r="A331" s="4" t="str">
        <f t="shared" si="5"/>
        <v>entity:QNL_B_061_CORRIDOR</v>
      </c>
      <c r="B331" s="5" t="s">
        <v>552</v>
      </c>
      <c r="C331" s="4" t="s">
        <v>24</v>
      </c>
      <c r="D331" s="4" t="s">
        <v>526</v>
      </c>
    </row>
    <row r="332" spans="1:4" x14ac:dyDescent="0.3">
      <c r="A332" s="4" t="str">
        <f t="shared" si="5"/>
        <v>entity:QNL_B_064_CORRIDOR_2</v>
      </c>
      <c r="B332" s="5" t="s">
        <v>553</v>
      </c>
      <c r="C332" s="4" t="s">
        <v>554</v>
      </c>
      <c r="D332" s="4" t="s">
        <v>526</v>
      </c>
    </row>
    <row r="333" spans="1:4" x14ac:dyDescent="0.3">
      <c r="A333" s="4" t="str">
        <f t="shared" si="5"/>
        <v>entity:QNL_B_035_CORRIDOR_4</v>
      </c>
      <c r="B333" s="5" t="s">
        <v>555</v>
      </c>
      <c r="C333" s="4" t="s">
        <v>556</v>
      </c>
      <c r="D333" s="4" t="s">
        <v>526</v>
      </c>
    </row>
    <row r="334" spans="1:4" x14ac:dyDescent="0.3">
      <c r="A334" s="4" t="str">
        <f t="shared" si="5"/>
        <v>entity:QNL_B_104A_PLANT_ROOM</v>
      </c>
      <c r="B334" s="5" t="s">
        <v>557</v>
      </c>
      <c r="C334" s="4" t="s">
        <v>558</v>
      </c>
      <c r="D334" s="4" t="s">
        <v>526</v>
      </c>
    </row>
    <row r="335" spans="1:4" x14ac:dyDescent="0.3">
      <c r="A335" s="4" t="str">
        <f t="shared" si="5"/>
        <v>entity:QNL_B_052_CORRIDOR_3</v>
      </c>
      <c r="B335" s="5" t="s">
        <v>559</v>
      </c>
      <c r="C335" s="4" t="s">
        <v>560</v>
      </c>
      <c r="D335" s="4" t="s">
        <v>526</v>
      </c>
    </row>
    <row r="336" spans="1:4" x14ac:dyDescent="0.3">
      <c r="A336" s="2" t="str">
        <f t="shared" si="5"/>
        <v>entity:QNL_L1_990_VESTIBULE</v>
      </c>
      <c r="B336" s="3" t="s">
        <v>561</v>
      </c>
      <c r="C336" s="2" t="s">
        <v>562</v>
      </c>
      <c r="D336" s="2" t="s">
        <v>563</v>
      </c>
    </row>
    <row r="337" spans="1:4" x14ac:dyDescent="0.3">
      <c r="A337" s="2" t="str">
        <f t="shared" si="5"/>
        <v>entity:QNL_L1_991_EXTERNAL_BOOK_DROP</v>
      </c>
      <c r="B337" s="3" t="s">
        <v>564</v>
      </c>
      <c r="C337" s="2" t="s">
        <v>565</v>
      </c>
      <c r="D337" s="2" t="s">
        <v>563</v>
      </c>
    </row>
    <row r="338" spans="1:4" x14ac:dyDescent="0.3">
      <c r="A338" s="2" t="str">
        <f t="shared" si="5"/>
        <v>entity:QNL_L2_992_GULF_MATERIAL</v>
      </c>
      <c r="B338" s="3" t="s">
        <v>566</v>
      </c>
      <c r="C338" s="2" t="s">
        <v>567</v>
      </c>
      <c r="D338" s="2" t="s">
        <v>563</v>
      </c>
    </row>
    <row r="339" spans="1:4" x14ac:dyDescent="0.3">
      <c r="A339" s="2" t="str">
        <f t="shared" si="5"/>
        <v>entity:QNL_L2_993_CORRIDOR</v>
      </c>
      <c r="B339" s="3" t="s">
        <v>568</v>
      </c>
      <c r="C339" s="2" t="s">
        <v>24</v>
      </c>
      <c r="D339" s="2" t="s">
        <v>563</v>
      </c>
    </row>
    <row r="340" spans="1:4" x14ac:dyDescent="0.3">
      <c r="A340" s="2" t="str">
        <f t="shared" si="5"/>
        <v>entity:QNL_L1_BC1_BRIDGE_CEILING</v>
      </c>
      <c r="B340" s="3" t="s">
        <v>577</v>
      </c>
      <c r="C340" s="2" t="s">
        <v>578</v>
      </c>
      <c r="D340" s="2" t="s">
        <v>579</v>
      </c>
    </row>
    <row r="341" spans="1:4" x14ac:dyDescent="0.3">
      <c r="A341" s="2" t="str">
        <f t="shared" si="5"/>
        <v>entity:QNL_L1_BC2_BRIDGE_CEILING</v>
      </c>
      <c r="B341" s="3" t="s">
        <v>580</v>
      </c>
      <c r="C341" s="2" t="s">
        <v>578</v>
      </c>
      <c r="D341" s="2" t="s">
        <v>579</v>
      </c>
    </row>
    <row r="342" spans="1:4" x14ac:dyDescent="0.3">
      <c r="A342" s="4" t="str">
        <f t="shared" si="5"/>
        <v>entity:QNL_L1_BI_BRIDGE_IDF</v>
      </c>
      <c r="B342" s="5" t="s">
        <v>581</v>
      </c>
      <c r="C342" s="4" t="s">
        <v>582</v>
      </c>
      <c r="D342" s="4" t="s">
        <v>526</v>
      </c>
    </row>
    <row r="343" spans="1:4" x14ac:dyDescent="0.3">
      <c r="A343" s="4" t="str">
        <f>"entity:QNL_"&amp;B343&amp;"_"&amp;C343</f>
        <v>entity:QNL_B_083_HV_ROOM</v>
      </c>
      <c r="B343" s="5" t="s">
        <v>583</v>
      </c>
      <c r="C343" s="4" t="s">
        <v>584</v>
      </c>
      <c r="D343" s="4" t="s">
        <v>526</v>
      </c>
    </row>
    <row r="344" spans="1:4" x14ac:dyDescent="0.3">
      <c r="A344" s="4" t="str">
        <f>"entity:QNL_"&amp;B344&amp;"_"&amp;C344</f>
        <v>entity:QNL_B_045A_REFRIGERATE_STORE</v>
      </c>
      <c r="B344" s="5" t="s">
        <v>585</v>
      </c>
      <c r="C344" s="4" t="s">
        <v>586</v>
      </c>
      <c r="D344" s="4" t="s">
        <v>526</v>
      </c>
    </row>
    <row r="345" spans="1:4" x14ac:dyDescent="0.3">
      <c r="A345" s="4" t="str">
        <f>"entity:QNL_"&amp;B345&amp;"_"&amp;C345</f>
        <v>entity:QNL_P_004_PLANT_ZONE</v>
      </c>
      <c r="B345" s="5" t="s">
        <v>587</v>
      </c>
      <c r="C345" s="4" t="s">
        <v>588</v>
      </c>
      <c r="D345" s="4" t="s">
        <v>526</v>
      </c>
    </row>
    <row r="346" spans="1:4" x14ac:dyDescent="0.3">
      <c r="A346" s="4" t="str">
        <f>"entity:QNL_"&amp;B346&amp;"_"&amp;C346</f>
        <v>entity:QNL_B_055_DIGITIZATION_CENTER</v>
      </c>
      <c r="B346" s="5" t="s">
        <v>589</v>
      </c>
      <c r="C346" s="4" t="s">
        <v>590</v>
      </c>
      <c r="D346" s="4" t="s">
        <v>526</v>
      </c>
    </row>
    <row r="347" spans="1:4" x14ac:dyDescent="0.3">
      <c r="A347" s="4" t="str">
        <f>"entity:QNL_"&amp;B347&amp;"_"&amp;C347</f>
        <v>entity:QNL_B_214_IDF_ROOM</v>
      </c>
      <c r="B347" s="5" t="s">
        <v>591</v>
      </c>
      <c r="C347" s="4" t="s">
        <v>257</v>
      </c>
      <c r="D347" s="4" t="s">
        <v>526</v>
      </c>
    </row>
    <row r="348" spans="1:4" x14ac:dyDescent="0.3">
      <c r="A348" s="4" t="str">
        <f>"entity:QNL_"&amp;B348&amp;"_"&amp;C348</f>
        <v>entity:QNL_P_002_PLANT_ZONE</v>
      </c>
      <c r="B348" s="5" t="s">
        <v>592</v>
      </c>
      <c r="C348" s="4" t="s">
        <v>588</v>
      </c>
      <c r="D348" s="4" t="s">
        <v>526</v>
      </c>
    </row>
    <row r="349" spans="1:4" x14ac:dyDescent="0.3">
      <c r="A349" s="4" t="str">
        <f>"entity:QNL_"&amp;B349&amp;"_"&amp;C349</f>
        <v>entity:QNL_P_007_PLANT_ZONE</v>
      </c>
      <c r="B349" s="5" t="s">
        <v>593</v>
      </c>
      <c r="C349" s="4" t="s">
        <v>588</v>
      </c>
      <c r="D349" s="4" t="s">
        <v>526</v>
      </c>
    </row>
    <row r="350" spans="1:4" x14ac:dyDescent="0.3">
      <c r="A350" s="4" t="str">
        <f>"entity:QNL_"&amp;B350&amp;"_"&amp;C350</f>
        <v>entity:QNL_L1_067_RESTAURANT</v>
      </c>
      <c r="B350" s="5" t="s">
        <v>594</v>
      </c>
      <c r="C350" s="4" t="s">
        <v>378</v>
      </c>
      <c r="D350" s="4" t="s">
        <v>526</v>
      </c>
    </row>
    <row r="351" spans="1:4" x14ac:dyDescent="0.3">
      <c r="A351" s="4" t="str">
        <f>"entity:QNL_"&amp;B351&amp;"_"&amp;C351</f>
        <v>entity:QNL_P_006_PLANT_ZONE</v>
      </c>
      <c r="B351" s="5" t="s">
        <v>595</v>
      </c>
      <c r="C351" s="4" t="s">
        <v>588</v>
      </c>
      <c r="D351" s="4" t="s">
        <v>526</v>
      </c>
    </row>
    <row r="352" spans="1:4" x14ac:dyDescent="0.3">
      <c r="A352" s="4" t="str">
        <f>"entity:QNL_"&amp;B352&amp;"_"&amp;C352</f>
        <v>entity:QNL_L1-E2_ELEC_SHAFT</v>
      </c>
      <c r="B352" s="5" t="s">
        <v>596</v>
      </c>
      <c r="C352" s="4" t="s">
        <v>597</v>
      </c>
      <c r="D352" s="4" t="s">
        <v>526</v>
      </c>
    </row>
    <row r="353" spans="1:4" x14ac:dyDescent="0.3">
      <c r="A353" s="4" t="str">
        <f>"entity:QNL_"&amp;B353&amp;"_"&amp;C353</f>
        <v>entity:QNL_L1-E1_ELEC_SHAFT</v>
      </c>
      <c r="B353" s="5" t="s">
        <v>598</v>
      </c>
      <c r="C353" s="4" t="s">
        <v>597</v>
      </c>
      <c r="D353" s="4" t="s">
        <v>526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b4b79b-439c-444a-b500-5bf636d498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AB3269EF62CF4DB6D42F7A0EAAB317" ma:contentTypeVersion="10" ma:contentTypeDescription="Create a new document." ma:contentTypeScope="" ma:versionID="912ac548666438bc31c35ae40a00d90f">
  <xsd:schema xmlns:xsd="http://www.w3.org/2001/XMLSchema" xmlns:xs="http://www.w3.org/2001/XMLSchema" xmlns:p="http://schemas.microsoft.com/office/2006/metadata/properties" xmlns:ns3="dcb4b79b-439c-444a-b500-5bf636d4983e" targetNamespace="http://schemas.microsoft.com/office/2006/metadata/properties" ma:root="true" ma:fieldsID="6aa1b91f403256062fdd153d399d59cb" ns3:_="">
    <xsd:import namespace="dcb4b79b-439c-444a-b500-5bf636d4983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b4b79b-439c-444a-b500-5bf636d4983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4E3B788-C48E-4BA8-A7D0-226B7B30CF3A}">
  <ds:schemaRefs>
    <ds:schemaRef ds:uri="http://www.w3.org/XML/1998/namespace"/>
    <ds:schemaRef ds:uri="dcb4b79b-439c-444a-b500-5bf636d4983e"/>
    <ds:schemaRef ds:uri="http://purl.org/dc/dcmitype/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7FC6041C-DC4B-4046-BD56-27CDB9BD9C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cb4b79b-439c-444a-b500-5bf636d4983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94A06E-3654-4727-AC18-1CE9CBB3F01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Ahmad Sharaf Al Masri</dc:creator>
  <cp:keywords/>
  <dc:description/>
  <cp:lastModifiedBy>Ahmad Sharaf Al Masri</cp:lastModifiedBy>
  <cp:revision/>
  <dcterms:created xsi:type="dcterms:W3CDTF">2026-08-18T12:01:55Z</dcterms:created>
  <dcterms:modified xsi:type="dcterms:W3CDTF">2026-08-27T06:46:25Z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0x01010061AB3269EF62CF4DB6D42F7A0EAAB317</vt:lpwstr>
  </property>
</Properties>
</file>