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franz_rieff_cargill_com/Documents/2021-Engineering/plant hierarchy/"/>
    </mc:Choice>
  </mc:AlternateContent>
  <xr:revisionPtr revIDLastSave="0" documentId="8_{441F288F-7E41-413D-B39B-74D9C8C27979}" xr6:coauthVersionLast="45" xr6:coauthVersionMax="47" xr10:uidLastSave="{00000000-0000-0000-0000-000000000000}"/>
  <bookViews>
    <workbookView xWindow="-120" yWindow="-120" windowWidth="29040" windowHeight="15840" tabRatio="861" xr2:uid="{00000000-000D-0000-FFFF-FFFF00000000}"/>
  </bookViews>
  <sheets>
    <sheet name="Cover" sheetId="14" r:id="rId1"/>
    <sheet name="Plant hierarchy CSST" sheetId="13" r:id="rId2"/>
  </sheets>
  <definedNames>
    <definedName name="_xlnm._FilterDatabase" localSheetId="1" hidden="1">'Plant hierarchy CSST'!$A$3:$G$857</definedName>
    <definedName name="DCL" localSheetId="1">'Plant hierarchy CSST'!#REF!</definedName>
    <definedName name="_xlnm.Print_Area" localSheetId="0">Cover!$A$1:$F$49</definedName>
    <definedName name="_xlnm.Print_Area" localSheetId="1">'Plant hierarchy CSST'!$A$1:$R$858</definedName>
    <definedName name="_xlnm.Print_Titles" localSheetId="1">'Plant hierarchy CSST'!$1:$3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4" l="1"/>
  <c r="M356" i="13" l="1"/>
  <c r="N356" i="13"/>
  <c r="O356" i="13"/>
  <c r="P356" i="13"/>
  <c r="H356" i="13"/>
  <c r="I356" i="13"/>
  <c r="J356" i="13"/>
  <c r="K356" i="13"/>
  <c r="H638" i="13" l="1"/>
  <c r="I638" i="13"/>
  <c r="J638" i="13"/>
  <c r="K638" i="13"/>
  <c r="M638" i="13"/>
  <c r="N638" i="13"/>
  <c r="O638" i="13"/>
  <c r="P638" i="13"/>
  <c r="H639" i="13"/>
  <c r="I639" i="13"/>
  <c r="J639" i="13"/>
  <c r="K639" i="13"/>
  <c r="M639" i="13"/>
  <c r="N639" i="13"/>
  <c r="O639" i="13"/>
  <c r="P639" i="13"/>
  <c r="O621" i="13"/>
  <c r="O622" i="13"/>
  <c r="O620" i="13"/>
  <c r="H634" i="13"/>
  <c r="I634" i="13"/>
  <c r="J634" i="13"/>
  <c r="K634" i="13"/>
  <c r="M634" i="13"/>
  <c r="N634" i="13"/>
  <c r="O634" i="13"/>
  <c r="P634" i="13"/>
  <c r="H635" i="13"/>
  <c r="I635" i="13"/>
  <c r="J635" i="13"/>
  <c r="K635" i="13"/>
  <c r="M635" i="13"/>
  <c r="N635" i="13"/>
  <c r="O635" i="13"/>
  <c r="P635" i="13"/>
  <c r="O633" i="13"/>
  <c r="J633" i="13"/>
  <c r="H633" i="13"/>
  <c r="I633" i="13"/>
  <c r="K633" i="13"/>
  <c r="M633" i="13"/>
  <c r="N633" i="13"/>
  <c r="P633" i="13"/>
  <c r="H632" i="13"/>
  <c r="I632" i="13"/>
  <c r="J632" i="13"/>
  <c r="K632" i="13"/>
  <c r="M632" i="13"/>
  <c r="N632" i="13"/>
  <c r="O632" i="13"/>
  <c r="P632" i="13"/>
  <c r="H621" i="13"/>
  <c r="I621" i="13"/>
  <c r="J621" i="13"/>
  <c r="K621" i="13"/>
  <c r="M621" i="13"/>
  <c r="N621" i="13"/>
  <c r="P621" i="13"/>
  <c r="H622" i="13"/>
  <c r="I622" i="13"/>
  <c r="J622" i="13"/>
  <c r="K622" i="13"/>
  <c r="M622" i="13"/>
  <c r="N622" i="13"/>
  <c r="P622" i="13"/>
  <c r="J620" i="13"/>
  <c r="P620" i="13"/>
  <c r="N620" i="13"/>
  <c r="M620" i="13"/>
  <c r="K620" i="13"/>
  <c r="I620" i="13"/>
  <c r="H620" i="13"/>
  <c r="H617" i="13"/>
  <c r="I617" i="13"/>
  <c r="J617" i="13"/>
  <c r="K617" i="13"/>
  <c r="M617" i="13"/>
  <c r="N617" i="13"/>
  <c r="O617" i="13"/>
  <c r="P617" i="13"/>
  <c r="H618" i="13"/>
  <c r="I618" i="13"/>
  <c r="J618" i="13"/>
  <c r="K618" i="13"/>
  <c r="M618" i="13"/>
  <c r="N618" i="13"/>
  <c r="O618" i="13"/>
  <c r="P618" i="13"/>
  <c r="H619" i="13"/>
  <c r="I619" i="13"/>
  <c r="J619" i="13"/>
  <c r="K619" i="13"/>
  <c r="M619" i="13"/>
  <c r="N619" i="13"/>
  <c r="O619" i="13"/>
  <c r="P619" i="13"/>
  <c r="M640" i="13" l="1"/>
  <c r="M609" i="13"/>
  <c r="M610" i="13"/>
  <c r="M611" i="13"/>
  <c r="M612" i="13"/>
  <c r="M613" i="13"/>
  <c r="M614" i="13"/>
  <c r="M615" i="13"/>
  <c r="M616" i="13"/>
  <c r="M623" i="13"/>
  <c r="M624" i="13"/>
  <c r="M625" i="13"/>
  <c r="M626" i="13"/>
  <c r="M627" i="13"/>
  <c r="M628" i="13"/>
  <c r="M629" i="13"/>
  <c r="M630" i="13"/>
  <c r="M631" i="13"/>
  <c r="M636" i="13"/>
  <c r="M637" i="13"/>
  <c r="M608" i="13"/>
  <c r="M607" i="13"/>
  <c r="P640" i="13"/>
  <c r="O640" i="13"/>
  <c r="N640" i="13"/>
  <c r="P637" i="13"/>
  <c r="O637" i="13"/>
  <c r="N637" i="13"/>
  <c r="P636" i="13"/>
  <c r="O636" i="13"/>
  <c r="N636" i="13"/>
  <c r="P631" i="13"/>
  <c r="O631" i="13"/>
  <c r="N631" i="13"/>
  <c r="P630" i="13"/>
  <c r="O630" i="13"/>
  <c r="N630" i="13"/>
  <c r="P629" i="13"/>
  <c r="O629" i="13"/>
  <c r="N629" i="13"/>
  <c r="P628" i="13"/>
  <c r="O628" i="13"/>
  <c r="N628" i="13"/>
  <c r="P627" i="13"/>
  <c r="O627" i="13"/>
  <c r="N627" i="13"/>
  <c r="P626" i="13"/>
  <c r="O626" i="13"/>
  <c r="N626" i="13"/>
  <c r="P625" i="13"/>
  <c r="O625" i="13"/>
  <c r="N625" i="13"/>
  <c r="P624" i="13"/>
  <c r="O624" i="13"/>
  <c r="N624" i="13"/>
  <c r="P623" i="13"/>
  <c r="O623" i="13"/>
  <c r="N623" i="13"/>
  <c r="P616" i="13"/>
  <c r="O616" i="13"/>
  <c r="N616" i="13"/>
  <c r="P615" i="13"/>
  <c r="O615" i="13"/>
  <c r="N615" i="13"/>
  <c r="P614" i="13"/>
  <c r="O614" i="13"/>
  <c r="N614" i="13"/>
  <c r="P613" i="13"/>
  <c r="O613" i="13"/>
  <c r="N613" i="13"/>
  <c r="P612" i="13"/>
  <c r="O612" i="13"/>
  <c r="N612" i="13"/>
  <c r="P611" i="13"/>
  <c r="O611" i="13"/>
  <c r="N611" i="13"/>
  <c r="P610" i="13"/>
  <c r="O610" i="13"/>
  <c r="N610" i="13"/>
  <c r="P609" i="13"/>
  <c r="O609" i="13"/>
  <c r="N609" i="13"/>
  <c r="P608" i="13"/>
  <c r="O608" i="13"/>
  <c r="N608" i="13"/>
  <c r="P607" i="13"/>
  <c r="O607" i="13"/>
  <c r="N607" i="13"/>
  <c r="K615" i="13"/>
  <c r="K616" i="13"/>
  <c r="K623" i="13"/>
  <c r="K624" i="13"/>
  <c r="K625" i="13"/>
  <c r="K626" i="13"/>
  <c r="K627" i="13"/>
  <c r="K628" i="13"/>
  <c r="K629" i="13"/>
  <c r="K630" i="13"/>
  <c r="K631" i="13"/>
  <c r="K636" i="13"/>
  <c r="K637" i="13"/>
  <c r="K607" i="13"/>
  <c r="J640" i="13"/>
  <c r="J637" i="13"/>
  <c r="J636" i="13"/>
  <c r="J629" i="13"/>
  <c r="J630" i="13"/>
  <c r="J631" i="13"/>
  <c r="J628" i="13"/>
  <c r="J624" i="13"/>
  <c r="J625" i="13"/>
  <c r="J626" i="13"/>
  <c r="J627" i="13"/>
  <c r="J623" i="13"/>
  <c r="J613" i="13"/>
  <c r="J614" i="13"/>
  <c r="J615" i="13"/>
  <c r="J616" i="13"/>
  <c r="J612" i="13"/>
  <c r="J609" i="13"/>
  <c r="J610" i="13"/>
  <c r="J611" i="13"/>
  <c r="J608" i="13"/>
  <c r="J607" i="13"/>
  <c r="I609" i="13"/>
  <c r="I610" i="13"/>
  <c r="I611" i="13"/>
  <c r="I612" i="13"/>
  <c r="I613" i="13"/>
  <c r="I614" i="13"/>
  <c r="I615" i="13"/>
  <c r="I616" i="13"/>
  <c r="I623" i="13"/>
  <c r="I624" i="13"/>
  <c r="I625" i="13"/>
  <c r="I626" i="13"/>
  <c r="I627" i="13"/>
  <c r="I628" i="13"/>
  <c r="I629" i="13"/>
  <c r="I630" i="13"/>
  <c r="I631" i="13"/>
  <c r="I636" i="13"/>
  <c r="I637" i="13"/>
  <c r="I640" i="13"/>
  <c r="I608" i="13"/>
  <c r="I607" i="13"/>
  <c r="H609" i="13"/>
  <c r="H610" i="13"/>
  <c r="H611" i="13"/>
  <c r="H612" i="13"/>
  <c r="H613" i="13"/>
  <c r="H614" i="13"/>
  <c r="H615" i="13"/>
  <c r="H616" i="13"/>
  <c r="H623" i="13"/>
  <c r="H624" i="13"/>
  <c r="H625" i="13"/>
  <c r="H626" i="13"/>
  <c r="H627" i="13"/>
  <c r="H628" i="13"/>
  <c r="H629" i="13"/>
  <c r="H630" i="13"/>
  <c r="H631" i="13"/>
  <c r="H636" i="13"/>
  <c r="H637" i="13"/>
  <c r="H640" i="13"/>
  <c r="H608" i="13"/>
  <c r="H607" i="13"/>
  <c r="K640" i="13"/>
  <c r="K614" i="13"/>
  <c r="K613" i="13"/>
  <c r="K612" i="13"/>
  <c r="K611" i="13"/>
  <c r="K610" i="13"/>
  <c r="K609" i="13"/>
  <c r="K608" i="13"/>
  <c r="H750" i="13" l="1"/>
  <c r="I750" i="13"/>
  <c r="J750" i="13"/>
  <c r="K750" i="13"/>
  <c r="M750" i="13"/>
  <c r="N750" i="13"/>
  <c r="O750" i="13"/>
  <c r="P750" i="13"/>
  <c r="P400" i="13"/>
  <c r="O400" i="13"/>
  <c r="N400" i="13"/>
  <c r="M400" i="13"/>
  <c r="K400" i="13"/>
  <c r="J400" i="13"/>
  <c r="I400" i="13"/>
  <c r="H400" i="13"/>
  <c r="M210" i="13"/>
  <c r="N210" i="13"/>
  <c r="O210" i="13"/>
  <c r="P210" i="13"/>
  <c r="M211" i="13"/>
  <c r="N211" i="13"/>
  <c r="O211" i="13"/>
  <c r="P211" i="13"/>
  <c r="M212" i="13"/>
  <c r="N212" i="13"/>
  <c r="O212" i="13"/>
  <c r="P212" i="13"/>
  <c r="M213" i="13"/>
  <c r="N213" i="13"/>
  <c r="O213" i="13"/>
  <c r="P213" i="13"/>
  <c r="H210" i="13"/>
  <c r="I210" i="13"/>
  <c r="J210" i="13"/>
  <c r="K210" i="13"/>
  <c r="H211" i="13"/>
  <c r="I211" i="13"/>
  <c r="J211" i="13"/>
  <c r="K211" i="13"/>
  <c r="H212" i="13"/>
  <c r="I212" i="13"/>
  <c r="J212" i="13"/>
  <c r="K212" i="13"/>
  <c r="H213" i="13"/>
  <c r="I213" i="13"/>
  <c r="J213" i="13"/>
  <c r="K213" i="13"/>
  <c r="M169" i="13"/>
  <c r="N169" i="13"/>
  <c r="O169" i="13"/>
  <c r="P169" i="13"/>
  <c r="M170" i="13"/>
  <c r="N170" i="13"/>
  <c r="O170" i="13"/>
  <c r="P170" i="13"/>
  <c r="M171" i="13"/>
  <c r="N171" i="13"/>
  <c r="O171" i="13"/>
  <c r="P171" i="13"/>
  <c r="M172" i="13"/>
  <c r="N172" i="13"/>
  <c r="O172" i="13"/>
  <c r="P172" i="13"/>
  <c r="H169" i="13"/>
  <c r="I169" i="13"/>
  <c r="J169" i="13"/>
  <c r="K169" i="13"/>
  <c r="H170" i="13"/>
  <c r="I170" i="13"/>
  <c r="J170" i="13"/>
  <c r="K170" i="13"/>
  <c r="H171" i="13"/>
  <c r="I171" i="13"/>
  <c r="J171" i="13"/>
  <c r="K171" i="13"/>
  <c r="H172" i="13"/>
  <c r="I172" i="13"/>
  <c r="J172" i="13"/>
  <c r="K172" i="13"/>
  <c r="M238" i="13" l="1"/>
  <c r="N238" i="13"/>
  <c r="O238" i="13"/>
  <c r="P238" i="13"/>
  <c r="M239" i="13"/>
  <c r="N239" i="13"/>
  <c r="O239" i="13"/>
  <c r="P239" i="13"/>
  <c r="M240" i="13"/>
  <c r="N240" i="13"/>
  <c r="O240" i="13"/>
  <c r="P240" i="13"/>
  <c r="H238" i="13"/>
  <c r="I238" i="13"/>
  <c r="J238" i="13"/>
  <c r="K238" i="13"/>
  <c r="H239" i="13"/>
  <c r="I239" i="13"/>
  <c r="J239" i="13"/>
  <c r="K239" i="13"/>
  <c r="H240" i="13"/>
  <c r="I240" i="13"/>
  <c r="J240" i="13"/>
  <c r="K240" i="13"/>
  <c r="M235" i="13"/>
  <c r="N235" i="13"/>
  <c r="O235" i="13"/>
  <c r="P235" i="13"/>
  <c r="M236" i="13"/>
  <c r="N236" i="13"/>
  <c r="O236" i="13"/>
  <c r="P236" i="13"/>
  <c r="H235" i="13"/>
  <c r="I235" i="13"/>
  <c r="J235" i="13"/>
  <c r="K235" i="13"/>
  <c r="H236" i="13"/>
  <c r="I236" i="13"/>
  <c r="J236" i="13"/>
  <c r="K236" i="13"/>
  <c r="M225" i="13"/>
  <c r="N225" i="13"/>
  <c r="O225" i="13"/>
  <c r="P225" i="13"/>
  <c r="M226" i="13"/>
  <c r="N226" i="13"/>
  <c r="O226" i="13"/>
  <c r="P226" i="13"/>
  <c r="M227" i="13"/>
  <c r="N227" i="13"/>
  <c r="O227" i="13"/>
  <c r="P227" i="13"/>
  <c r="M228" i="13"/>
  <c r="N228" i="13"/>
  <c r="O228" i="13"/>
  <c r="P228" i="13"/>
  <c r="M229" i="13"/>
  <c r="N229" i="13"/>
  <c r="O229" i="13"/>
  <c r="P229" i="13"/>
  <c r="H225" i="13"/>
  <c r="I225" i="13"/>
  <c r="J225" i="13"/>
  <c r="K225" i="13"/>
  <c r="H226" i="13"/>
  <c r="I226" i="13"/>
  <c r="J226" i="13"/>
  <c r="K226" i="13"/>
  <c r="H227" i="13"/>
  <c r="I227" i="13"/>
  <c r="J227" i="13"/>
  <c r="K227" i="13"/>
  <c r="H228" i="13"/>
  <c r="I228" i="13"/>
  <c r="J228" i="13"/>
  <c r="K228" i="13"/>
  <c r="H229" i="13"/>
  <c r="I229" i="13"/>
  <c r="J229" i="13"/>
  <c r="K229" i="13"/>
  <c r="M218" i="13"/>
  <c r="N218" i="13"/>
  <c r="O218" i="13"/>
  <c r="P218" i="13"/>
  <c r="M219" i="13"/>
  <c r="N219" i="13"/>
  <c r="O219" i="13"/>
  <c r="P219" i="13"/>
  <c r="M220" i="13"/>
  <c r="N220" i="13"/>
  <c r="O220" i="13"/>
  <c r="P220" i="13"/>
  <c r="M221" i="13"/>
  <c r="N221" i="13"/>
  <c r="O221" i="13"/>
  <c r="P221" i="13"/>
  <c r="H218" i="13"/>
  <c r="I218" i="13"/>
  <c r="J218" i="13"/>
  <c r="K218" i="13"/>
  <c r="H219" i="13"/>
  <c r="I219" i="13"/>
  <c r="J219" i="13"/>
  <c r="K219" i="13"/>
  <c r="H220" i="13"/>
  <c r="I220" i="13"/>
  <c r="J220" i="13"/>
  <c r="K220" i="13"/>
  <c r="H221" i="13"/>
  <c r="I221" i="13"/>
  <c r="J221" i="13"/>
  <c r="K221" i="13"/>
  <c r="P382" i="13" l="1"/>
  <c r="O382" i="13"/>
  <c r="N382" i="13"/>
  <c r="M382" i="13"/>
  <c r="K382" i="13"/>
  <c r="J382" i="13"/>
  <c r="I382" i="13"/>
  <c r="H382" i="13"/>
  <c r="P381" i="13"/>
  <c r="O381" i="13"/>
  <c r="N381" i="13"/>
  <c r="M381" i="13"/>
  <c r="K381" i="13"/>
  <c r="J381" i="13"/>
  <c r="I381" i="13"/>
  <c r="H381" i="13"/>
  <c r="P380" i="13"/>
  <c r="O380" i="13"/>
  <c r="N380" i="13"/>
  <c r="M380" i="13"/>
  <c r="K380" i="13"/>
  <c r="J380" i="13"/>
  <c r="I380" i="13"/>
  <c r="H380" i="13"/>
  <c r="P379" i="13"/>
  <c r="O379" i="13"/>
  <c r="N379" i="13"/>
  <c r="M379" i="13"/>
  <c r="K379" i="13"/>
  <c r="J379" i="13"/>
  <c r="I379" i="13"/>
  <c r="H379" i="13"/>
  <c r="P372" i="13"/>
  <c r="O372" i="13"/>
  <c r="N372" i="13"/>
  <c r="M372" i="13"/>
  <c r="K372" i="13"/>
  <c r="J372" i="13"/>
  <c r="I372" i="13"/>
  <c r="H372" i="13"/>
  <c r="J368" i="13"/>
  <c r="J367" i="13"/>
  <c r="J366" i="13"/>
  <c r="J365" i="13"/>
  <c r="J364" i="13"/>
  <c r="O368" i="13"/>
  <c r="O367" i="13"/>
  <c r="O366" i="13"/>
  <c r="O365" i="13"/>
  <c r="O364" i="13"/>
  <c r="P368" i="13"/>
  <c r="N368" i="13"/>
  <c r="M368" i="13"/>
  <c r="P367" i="13"/>
  <c r="N367" i="13"/>
  <c r="M367" i="13"/>
  <c r="P366" i="13"/>
  <c r="N366" i="13"/>
  <c r="M366" i="13"/>
  <c r="P365" i="13"/>
  <c r="N365" i="13"/>
  <c r="M365" i="13"/>
  <c r="P364" i="13"/>
  <c r="N364" i="13"/>
  <c r="M364" i="13"/>
  <c r="K368" i="13"/>
  <c r="I368" i="13"/>
  <c r="H368" i="13"/>
  <c r="K367" i="13"/>
  <c r="I367" i="13"/>
  <c r="H367" i="13"/>
  <c r="K366" i="13"/>
  <c r="I366" i="13"/>
  <c r="H366" i="13"/>
  <c r="K365" i="13"/>
  <c r="I365" i="13"/>
  <c r="H365" i="13"/>
  <c r="K364" i="13"/>
  <c r="I364" i="13"/>
  <c r="H364" i="13"/>
  <c r="J423" i="13" l="1"/>
  <c r="J424" i="13"/>
  <c r="O119" i="13" l="1"/>
  <c r="O118" i="13"/>
  <c r="O117" i="13"/>
  <c r="O116" i="13"/>
  <c r="O115" i="13"/>
  <c r="M119" i="13"/>
  <c r="N119" i="13"/>
  <c r="H119" i="13"/>
  <c r="I119" i="13"/>
  <c r="J119" i="13"/>
  <c r="K119" i="13"/>
  <c r="P119" i="13"/>
  <c r="M374" i="13" l="1"/>
  <c r="N374" i="13"/>
  <c r="O374" i="13"/>
  <c r="P374" i="13"/>
  <c r="H374" i="13"/>
  <c r="I374" i="13"/>
  <c r="J374" i="13"/>
  <c r="K374" i="13"/>
  <c r="P644" i="13" l="1"/>
  <c r="P645" i="13"/>
  <c r="P646" i="13"/>
  <c r="P647" i="13"/>
  <c r="P648" i="13"/>
  <c r="P649" i="13"/>
  <c r="P650" i="13"/>
  <c r="P651" i="13"/>
  <c r="P652" i="13"/>
  <c r="P653" i="13"/>
  <c r="P654" i="13"/>
  <c r="P655" i="13"/>
  <c r="P656" i="13"/>
  <c r="P657" i="13"/>
  <c r="P658" i="13"/>
  <c r="P659" i="13"/>
  <c r="P660" i="13"/>
  <c r="P661" i="13"/>
  <c r="P662" i="13"/>
  <c r="P663" i="13"/>
  <c r="P664" i="13"/>
  <c r="P665" i="13"/>
  <c r="P666" i="13"/>
  <c r="P667" i="13"/>
  <c r="P668" i="13"/>
  <c r="P643" i="13"/>
  <c r="P642" i="13"/>
  <c r="O668" i="13"/>
  <c r="N668" i="13"/>
  <c r="O667" i="13"/>
  <c r="N667" i="13"/>
  <c r="O666" i="13"/>
  <c r="N666" i="13"/>
  <c r="O665" i="13"/>
  <c r="N665" i="13"/>
  <c r="O664" i="13"/>
  <c r="N664" i="13"/>
  <c r="O663" i="13"/>
  <c r="N663" i="13"/>
  <c r="O662" i="13"/>
  <c r="N662" i="13"/>
  <c r="O661" i="13"/>
  <c r="N661" i="13"/>
  <c r="O660" i="13"/>
  <c r="N660" i="13"/>
  <c r="O659" i="13"/>
  <c r="N659" i="13"/>
  <c r="O658" i="13"/>
  <c r="N658" i="13"/>
  <c r="O657" i="13"/>
  <c r="N657" i="13"/>
  <c r="O656" i="13"/>
  <c r="N656" i="13"/>
  <c r="O655" i="13"/>
  <c r="N655" i="13"/>
  <c r="O654" i="13"/>
  <c r="N654" i="13"/>
  <c r="O653" i="13"/>
  <c r="N653" i="13"/>
  <c r="O652" i="13"/>
  <c r="N652" i="13"/>
  <c r="O651" i="13"/>
  <c r="N651" i="13"/>
  <c r="O650" i="13"/>
  <c r="N650" i="13"/>
  <c r="O649" i="13"/>
  <c r="N649" i="13"/>
  <c r="O648" i="13"/>
  <c r="N648" i="13"/>
  <c r="O647" i="13"/>
  <c r="N647" i="13"/>
  <c r="O646" i="13"/>
  <c r="N646" i="13"/>
  <c r="O645" i="13"/>
  <c r="N645" i="13"/>
  <c r="O644" i="13"/>
  <c r="N644" i="13"/>
  <c r="O643" i="13"/>
  <c r="N643" i="13"/>
  <c r="O642" i="13"/>
  <c r="N642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43" i="13"/>
  <c r="M642" i="13"/>
  <c r="K645" i="13"/>
  <c r="K646" i="13"/>
  <c r="K647" i="13"/>
  <c r="K648" i="13"/>
  <c r="K649" i="13"/>
  <c r="K650" i="13"/>
  <c r="K651" i="13"/>
  <c r="K652" i="13"/>
  <c r="K644" i="13"/>
  <c r="K642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J668" i="13"/>
  <c r="J666" i="13"/>
  <c r="J667" i="13"/>
  <c r="J665" i="13"/>
  <c r="J663" i="13"/>
  <c r="J664" i="13"/>
  <c r="J662" i="13"/>
  <c r="J659" i="13"/>
  <c r="J660" i="13"/>
  <c r="J661" i="13"/>
  <c r="J658" i="13"/>
  <c r="J653" i="13"/>
  <c r="J654" i="13"/>
  <c r="J655" i="13"/>
  <c r="J656" i="13"/>
  <c r="J657" i="13"/>
  <c r="J652" i="13"/>
  <c r="J648" i="13"/>
  <c r="J649" i="13"/>
  <c r="J650" i="13"/>
  <c r="J651" i="13"/>
  <c r="J647" i="13"/>
  <c r="J644" i="13"/>
  <c r="J645" i="13"/>
  <c r="J646" i="13"/>
  <c r="J643" i="13"/>
  <c r="J642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43" i="13"/>
  <c r="I642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43" i="13"/>
  <c r="H642" i="13"/>
  <c r="K668" i="13"/>
  <c r="K655" i="13"/>
  <c r="K654" i="13"/>
  <c r="K653" i="13"/>
  <c r="I644" i="13"/>
  <c r="K643" i="13"/>
  <c r="O341" i="13" l="1"/>
  <c r="N341" i="13"/>
  <c r="M341" i="13"/>
  <c r="J341" i="13"/>
  <c r="I341" i="13"/>
  <c r="H341" i="13"/>
  <c r="H376" i="13"/>
  <c r="I376" i="13"/>
  <c r="J376" i="13"/>
  <c r="K376" i="13"/>
  <c r="M376" i="13"/>
  <c r="N376" i="13"/>
  <c r="O376" i="13"/>
  <c r="P376" i="13"/>
  <c r="H377" i="13"/>
  <c r="I377" i="13"/>
  <c r="J377" i="13"/>
  <c r="K377" i="13"/>
  <c r="M377" i="13"/>
  <c r="N377" i="13"/>
  <c r="O377" i="13"/>
  <c r="P377" i="13"/>
  <c r="O375" i="13"/>
  <c r="J375" i="13"/>
  <c r="H375" i="13"/>
  <c r="I375" i="13"/>
  <c r="K375" i="13"/>
  <c r="M375" i="13"/>
  <c r="N375" i="13"/>
  <c r="P375" i="13"/>
  <c r="P341" i="13"/>
  <c r="K341" i="13"/>
  <c r="N346" i="13"/>
  <c r="N347" i="13"/>
  <c r="N348" i="13"/>
  <c r="N349" i="13"/>
  <c r="N350" i="13"/>
  <c r="N351" i="13"/>
  <c r="N352" i="13"/>
  <c r="N353" i="13"/>
  <c r="N354" i="13"/>
  <c r="N355" i="13"/>
  <c r="N357" i="13"/>
  <c r="N345" i="13"/>
  <c r="N344" i="13"/>
  <c r="O282" i="13"/>
  <c r="O281" i="13"/>
  <c r="O280" i="13"/>
  <c r="O279" i="13"/>
  <c r="O278" i="13"/>
  <c r="O277" i="13"/>
  <c r="O276" i="13"/>
  <c r="O275" i="13"/>
  <c r="O274" i="13"/>
  <c r="O273" i="13"/>
  <c r="O272" i="13"/>
  <c r="O271" i="13"/>
  <c r="O270" i="13"/>
  <c r="O269" i="13"/>
  <c r="O268" i="13"/>
  <c r="O267" i="13"/>
  <c r="O266" i="13"/>
  <c r="O265" i="13"/>
  <c r="O264" i="13"/>
  <c r="O263" i="13"/>
  <c r="O262" i="13"/>
  <c r="O261" i="13"/>
  <c r="O260" i="13"/>
  <c r="O259" i="13"/>
  <c r="O258" i="13"/>
  <c r="O257" i="13"/>
  <c r="O256" i="13"/>
  <c r="O255" i="13"/>
  <c r="O254" i="13"/>
  <c r="O253" i="13"/>
  <c r="O252" i="13"/>
  <c r="O251" i="13"/>
  <c r="O250" i="13"/>
  <c r="O249" i="13"/>
  <c r="O248" i="13"/>
  <c r="O247" i="13"/>
  <c r="J282" i="13"/>
  <c r="J279" i="13"/>
  <c r="J280" i="13"/>
  <c r="J281" i="13"/>
  <c r="J278" i="13"/>
  <c r="J274" i="13"/>
  <c r="J275" i="13"/>
  <c r="J276" i="13"/>
  <c r="J277" i="13"/>
  <c r="J273" i="13"/>
  <c r="J268" i="13"/>
  <c r="J269" i="13"/>
  <c r="J270" i="13"/>
  <c r="J271" i="13"/>
  <c r="J272" i="13"/>
  <c r="J267" i="13"/>
  <c r="J261" i="13"/>
  <c r="J262" i="13"/>
  <c r="J263" i="13"/>
  <c r="J264" i="13"/>
  <c r="J265" i="13"/>
  <c r="J266" i="13"/>
  <c r="J260" i="13"/>
  <c r="J256" i="13"/>
  <c r="J257" i="13"/>
  <c r="J258" i="13"/>
  <c r="J259" i="13"/>
  <c r="J255" i="13"/>
  <c r="J253" i="13"/>
  <c r="J254" i="13"/>
  <c r="J252" i="13"/>
  <c r="J249" i="13"/>
  <c r="J250" i="13"/>
  <c r="J251" i="13"/>
  <c r="J248" i="13"/>
  <c r="M282" i="13"/>
  <c r="I282" i="13"/>
  <c r="H282" i="13"/>
  <c r="M281" i="13"/>
  <c r="I281" i="13"/>
  <c r="H281" i="13"/>
  <c r="M280" i="13"/>
  <c r="I280" i="13"/>
  <c r="H280" i="13"/>
  <c r="M279" i="13"/>
  <c r="I279" i="13"/>
  <c r="H279" i="13"/>
  <c r="M278" i="13"/>
  <c r="I278" i="13"/>
  <c r="H278" i="13"/>
  <c r="M277" i="13"/>
  <c r="I277" i="13"/>
  <c r="H277" i="13"/>
  <c r="M276" i="13"/>
  <c r="I276" i="13"/>
  <c r="H276" i="13"/>
  <c r="M275" i="13"/>
  <c r="I275" i="13"/>
  <c r="H275" i="13"/>
  <c r="M274" i="13"/>
  <c r="I274" i="13"/>
  <c r="H274" i="13"/>
  <c r="M273" i="13"/>
  <c r="I273" i="13"/>
  <c r="H273" i="13"/>
  <c r="M272" i="13"/>
  <c r="I272" i="13"/>
  <c r="H272" i="13"/>
  <c r="M271" i="13"/>
  <c r="I271" i="13"/>
  <c r="H271" i="13"/>
  <c r="M270" i="13"/>
  <c r="I270" i="13"/>
  <c r="H270" i="13"/>
  <c r="M269" i="13"/>
  <c r="I269" i="13"/>
  <c r="H269" i="13"/>
  <c r="M268" i="13"/>
  <c r="I268" i="13"/>
  <c r="H268" i="13"/>
  <c r="M267" i="13"/>
  <c r="I267" i="13"/>
  <c r="H267" i="13"/>
  <c r="M266" i="13"/>
  <c r="I266" i="13"/>
  <c r="H266" i="13"/>
  <c r="M265" i="13"/>
  <c r="I265" i="13"/>
  <c r="H265" i="13"/>
  <c r="M264" i="13"/>
  <c r="I264" i="13"/>
  <c r="H264" i="13"/>
  <c r="M263" i="13"/>
  <c r="I263" i="13"/>
  <c r="H263" i="13"/>
  <c r="M262" i="13"/>
  <c r="I262" i="13"/>
  <c r="H262" i="13"/>
  <c r="M261" i="13"/>
  <c r="I261" i="13"/>
  <c r="H261" i="13"/>
  <c r="M260" i="13"/>
  <c r="I260" i="13"/>
  <c r="H260" i="13"/>
  <c r="M259" i="13"/>
  <c r="I259" i="13"/>
  <c r="H259" i="13"/>
  <c r="M258" i="13"/>
  <c r="I258" i="13"/>
  <c r="H258" i="13"/>
  <c r="M257" i="13"/>
  <c r="I257" i="13"/>
  <c r="H257" i="13"/>
  <c r="M256" i="13"/>
  <c r="I256" i="13"/>
  <c r="H256" i="13"/>
  <c r="M255" i="13"/>
  <c r="I255" i="13"/>
  <c r="H255" i="13"/>
  <c r="M254" i="13"/>
  <c r="I254" i="13"/>
  <c r="H254" i="13"/>
  <c r="M253" i="13"/>
  <c r="I253" i="13"/>
  <c r="H253" i="13"/>
  <c r="M252" i="13"/>
  <c r="I252" i="13"/>
  <c r="H252" i="13"/>
  <c r="M251" i="13"/>
  <c r="I251" i="13"/>
  <c r="H251" i="13"/>
  <c r="M250" i="13"/>
  <c r="I250" i="13"/>
  <c r="H250" i="13"/>
  <c r="M249" i="13"/>
  <c r="I249" i="13"/>
  <c r="H249" i="13"/>
  <c r="M248" i="13"/>
  <c r="I248" i="13"/>
  <c r="H248" i="13"/>
  <c r="M247" i="13"/>
  <c r="J247" i="13"/>
  <c r="I247" i="13"/>
  <c r="H247" i="13"/>
  <c r="P282" i="13"/>
  <c r="N282" i="13"/>
  <c r="K282" i="13"/>
  <c r="P281" i="13"/>
  <c r="N281" i="13"/>
  <c r="K281" i="13"/>
  <c r="P280" i="13"/>
  <c r="N280" i="13"/>
  <c r="K280" i="13"/>
  <c r="P279" i="13"/>
  <c r="N279" i="13"/>
  <c r="K279" i="13"/>
  <c r="P278" i="13"/>
  <c r="N278" i="13"/>
  <c r="K278" i="13"/>
  <c r="P277" i="13"/>
  <c r="N277" i="13"/>
  <c r="K277" i="13"/>
  <c r="P276" i="13"/>
  <c r="N276" i="13"/>
  <c r="K276" i="13"/>
  <c r="P275" i="13"/>
  <c r="N275" i="13"/>
  <c r="K275" i="13"/>
  <c r="P274" i="13"/>
  <c r="N274" i="13"/>
  <c r="K274" i="13"/>
  <c r="P273" i="13"/>
  <c r="N273" i="13"/>
  <c r="K273" i="13"/>
  <c r="P272" i="13"/>
  <c r="N272" i="13"/>
  <c r="K272" i="13"/>
  <c r="P271" i="13"/>
  <c r="N271" i="13"/>
  <c r="K271" i="13"/>
  <c r="P270" i="13"/>
  <c r="N270" i="13"/>
  <c r="K270" i="13"/>
  <c r="P269" i="13"/>
  <c r="N269" i="13"/>
  <c r="K269" i="13"/>
  <c r="P268" i="13"/>
  <c r="N268" i="13"/>
  <c r="K268" i="13"/>
  <c r="P267" i="13"/>
  <c r="N267" i="13"/>
  <c r="K267" i="13"/>
  <c r="P266" i="13"/>
  <c r="N266" i="13"/>
  <c r="K266" i="13"/>
  <c r="P265" i="13"/>
  <c r="N265" i="13"/>
  <c r="K265" i="13"/>
  <c r="P264" i="13"/>
  <c r="N264" i="13"/>
  <c r="K264" i="13"/>
  <c r="P263" i="13"/>
  <c r="N263" i="13"/>
  <c r="K263" i="13"/>
  <c r="P262" i="13"/>
  <c r="N262" i="13"/>
  <c r="K262" i="13"/>
  <c r="P261" i="13"/>
  <c r="N261" i="13"/>
  <c r="K261" i="13"/>
  <c r="P260" i="13"/>
  <c r="N260" i="13"/>
  <c r="K260" i="13"/>
  <c r="P259" i="13"/>
  <c r="N259" i="13"/>
  <c r="K259" i="13"/>
  <c r="P258" i="13"/>
  <c r="N258" i="13"/>
  <c r="K258" i="13"/>
  <c r="P257" i="13"/>
  <c r="N257" i="13"/>
  <c r="K257" i="13"/>
  <c r="P256" i="13"/>
  <c r="N256" i="13"/>
  <c r="K256" i="13"/>
  <c r="P255" i="13"/>
  <c r="N255" i="13"/>
  <c r="K255" i="13"/>
  <c r="P254" i="13"/>
  <c r="N254" i="13"/>
  <c r="K254" i="13"/>
  <c r="P253" i="13"/>
  <c r="N253" i="13"/>
  <c r="K253" i="13"/>
  <c r="P252" i="13"/>
  <c r="N252" i="13"/>
  <c r="K252" i="13"/>
  <c r="P251" i="13"/>
  <c r="N251" i="13"/>
  <c r="K251" i="13"/>
  <c r="P250" i="13"/>
  <c r="N250" i="13"/>
  <c r="K250" i="13"/>
  <c r="P249" i="13"/>
  <c r="N249" i="13"/>
  <c r="K249" i="13"/>
  <c r="P248" i="13"/>
  <c r="N248" i="13"/>
  <c r="K248" i="13"/>
  <c r="P247" i="13"/>
  <c r="N247" i="13"/>
  <c r="K247" i="13"/>
  <c r="O245" i="13"/>
  <c r="O244" i="13"/>
  <c r="O243" i="13"/>
  <c r="O242" i="13"/>
  <c r="O241" i="13"/>
  <c r="O237" i="13"/>
  <c r="O234" i="13"/>
  <c r="O233" i="13"/>
  <c r="O232" i="13"/>
  <c r="O231" i="13"/>
  <c r="O230" i="13"/>
  <c r="O224" i="13"/>
  <c r="O223" i="13"/>
  <c r="O222" i="13"/>
  <c r="O217" i="13"/>
  <c r="O216" i="13"/>
  <c r="O215" i="13"/>
  <c r="O214" i="13"/>
  <c r="O209" i="13"/>
  <c r="J245" i="13"/>
  <c r="J242" i="13"/>
  <c r="J243" i="13"/>
  <c r="J244" i="13"/>
  <c r="J241" i="13"/>
  <c r="J237" i="13"/>
  <c r="J231" i="13"/>
  <c r="J232" i="13"/>
  <c r="J233" i="13"/>
  <c r="J234" i="13"/>
  <c r="J230" i="13"/>
  <c r="J223" i="13"/>
  <c r="J224" i="13"/>
  <c r="J222" i="13"/>
  <c r="J215" i="13"/>
  <c r="J216" i="13"/>
  <c r="J217" i="13"/>
  <c r="J214" i="13"/>
  <c r="M245" i="13"/>
  <c r="I245" i="13"/>
  <c r="H245" i="13"/>
  <c r="M244" i="13"/>
  <c r="I244" i="13"/>
  <c r="H244" i="13"/>
  <c r="M243" i="13"/>
  <c r="I243" i="13"/>
  <c r="H243" i="13"/>
  <c r="M242" i="13"/>
  <c r="I242" i="13"/>
  <c r="H242" i="13"/>
  <c r="M241" i="13"/>
  <c r="I241" i="13"/>
  <c r="H241" i="13"/>
  <c r="M237" i="13"/>
  <c r="I237" i="13"/>
  <c r="H237" i="13"/>
  <c r="M234" i="13"/>
  <c r="I234" i="13"/>
  <c r="H234" i="13"/>
  <c r="M233" i="13"/>
  <c r="I233" i="13"/>
  <c r="H233" i="13"/>
  <c r="M232" i="13"/>
  <c r="I232" i="13"/>
  <c r="H232" i="13"/>
  <c r="M231" i="13"/>
  <c r="I231" i="13"/>
  <c r="H231" i="13"/>
  <c r="M230" i="13"/>
  <c r="I230" i="13"/>
  <c r="H230" i="13"/>
  <c r="M224" i="13"/>
  <c r="I224" i="13"/>
  <c r="H224" i="13"/>
  <c r="M223" i="13"/>
  <c r="I223" i="13"/>
  <c r="H223" i="13"/>
  <c r="M222" i="13"/>
  <c r="I222" i="13"/>
  <c r="H222" i="13"/>
  <c r="M217" i="13"/>
  <c r="I217" i="13"/>
  <c r="H217" i="13"/>
  <c r="M216" i="13"/>
  <c r="I216" i="13"/>
  <c r="H216" i="13"/>
  <c r="M215" i="13"/>
  <c r="I215" i="13"/>
  <c r="H215" i="13"/>
  <c r="M214" i="13"/>
  <c r="I214" i="13"/>
  <c r="H214" i="13"/>
  <c r="M209" i="13"/>
  <c r="J209" i="13"/>
  <c r="I209" i="13"/>
  <c r="H209" i="13"/>
  <c r="P245" i="13"/>
  <c r="N245" i="13"/>
  <c r="K245" i="13"/>
  <c r="P244" i="13"/>
  <c r="N244" i="13"/>
  <c r="K244" i="13"/>
  <c r="P243" i="13"/>
  <c r="N243" i="13"/>
  <c r="K243" i="13"/>
  <c r="P242" i="13"/>
  <c r="N242" i="13"/>
  <c r="K242" i="13"/>
  <c r="P241" i="13"/>
  <c r="N241" i="13"/>
  <c r="K241" i="13"/>
  <c r="P237" i="13"/>
  <c r="N237" i="13"/>
  <c r="K237" i="13"/>
  <c r="P234" i="13"/>
  <c r="N234" i="13"/>
  <c r="K234" i="13"/>
  <c r="P233" i="13"/>
  <c r="N233" i="13"/>
  <c r="K233" i="13"/>
  <c r="P232" i="13"/>
  <c r="N232" i="13"/>
  <c r="K232" i="13"/>
  <c r="P231" i="13"/>
  <c r="N231" i="13"/>
  <c r="K231" i="13"/>
  <c r="P230" i="13"/>
  <c r="N230" i="13"/>
  <c r="K230" i="13"/>
  <c r="P224" i="13"/>
  <c r="N224" i="13"/>
  <c r="K224" i="13"/>
  <c r="P223" i="13"/>
  <c r="N223" i="13"/>
  <c r="K223" i="13"/>
  <c r="P222" i="13"/>
  <c r="N222" i="13"/>
  <c r="K222" i="13"/>
  <c r="P217" i="13"/>
  <c r="N217" i="13"/>
  <c r="K217" i="13"/>
  <c r="P216" i="13"/>
  <c r="N216" i="13"/>
  <c r="K216" i="13"/>
  <c r="P215" i="13"/>
  <c r="N215" i="13"/>
  <c r="K215" i="13"/>
  <c r="P214" i="13"/>
  <c r="N214" i="13"/>
  <c r="K214" i="13"/>
  <c r="P209" i="13"/>
  <c r="N209" i="13"/>
  <c r="K209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O207" i="13"/>
  <c r="O206" i="13"/>
  <c r="O205" i="13"/>
  <c r="O204" i="13"/>
  <c r="O203" i="13"/>
  <c r="O202" i="13"/>
  <c r="O201" i="13"/>
  <c r="O200" i="13"/>
  <c r="O199" i="13"/>
  <c r="O198" i="13"/>
  <c r="O197" i="13"/>
  <c r="O196" i="13"/>
  <c r="O195" i="13"/>
  <c r="O194" i="13"/>
  <c r="O193" i="13"/>
  <c r="O192" i="13"/>
  <c r="O191" i="13"/>
  <c r="O190" i="13"/>
  <c r="O189" i="13"/>
  <c r="O188" i="13"/>
  <c r="O187" i="13"/>
  <c r="O186" i="13"/>
  <c r="O185" i="13"/>
  <c r="O184" i="13"/>
  <c r="O183" i="13"/>
  <c r="O182" i="13"/>
  <c r="O181" i="13"/>
  <c r="O180" i="13"/>
  <c r="O179" i="13"/>
  <c r="O178" i="13"/>
  <c r="O177" i="13"/>
  <c r="O176" i="13"/>
  <c r="O175" i="13"/>
  <c r="O174" i="13"/>
  <c r="O173" i="13"/>
  <c r="O168" i="13"/>
  <c r="J204" i="13"/>
  <c r="J205" i="13"/>
  <c r="J206" i="13"/>
  <c r="J203" i="13"/>
  <c r="J199" i="13"/>
  <c r="J200" i="13"/>
  <c r="J201" i="13"/>
  <c r="J202" i="13"/>
  <c r="J198" i="13"/>
  <c r="J186" i="13"/>
  <c r="J187" i="13"/>
  <c r="J188" i="13"/>
  <c r="J189" i="13"/>
  <c r="J190" i="13"/>
  <c r="J191" i="13"/>
  <c r="J185" i="13"/>
  <c r="J184" i="13"/>
  <c r="J178" i="13"/>
  <c r="J179" i="13"/>
  <c r="J177" i="13"/>
  <c r="J175" i="13"/>
  <c r="J176" i="13"/>
  <c r="H193" i="13"/>
  <c r="I193" i="13"/>
  <c r="J193" i="13"/>
  <c r="K193" i="13"/>
  <c r="M193" i="13"/>
  <c r="N193" i="13"/>
  <c r="H194" i="13"/>
  <c r="I194" i="13"/>
  <c r="J194" i="13"/>
  <c r="K194" i="13"/>
  <c r="M194" i="13"/>
  <c r="N194" i="13"/>
  <c r="H195" i="13"/>
  <c r="I195" i="13"/>
  <c r="J195" i="13"/>
  <c r="K195" i="13"/>
  <c r="M195" i="13"/>
  <c r="N195" i="13"/>
  <c r="H196" i="13"/>
  <c r="I196" i="13"/>
  <c r="J196" i="13"/>
  <c r="K196" i="13"/>
  <c r="M196" i="13"/>
  <c r="N196" i="13"/>
  <c r="H197" i="13"/>
  <c r="I197" i="13"/>
  <c r="J197" i="13"/>
  <c r="K197" i="13"/>
  <c r="M197" i="13"/>
  <c r="N197" i="13"/>
  <c r="H198" i="13"/>
  <c r="I198" i="13"/>
  <c r="K198" i="13"/>
  <c r="M198" i="13"/>
  <c r="N198" i="13"/>
  <c r="H199" i="13"/>
  <c r="I199" i="13"/>
  <c r="K199" i="13"/>
  <c r="M199" i="13"/>
  <c r="N199" i="13"/>
  <c r="H200" i="13"/>
  <c r="I200" i="13"/>
  <c r="K200" i="13"/>
  <c r="M200" i="13"/>
  <c r="N200" i="13"/>
  <c r="H201" i="13"/>
  <c r="I201" i="13"/>
  <c r="K201" i="13"/>
  <c r="M201" i="13"/>
  <c r="N201" i="13"/>
  <c r="H202" i="13"/>
  <c r="I202" i="13"/>
  <c r="K202" i="13"/>
  <c r="M202" i="13"/>
  <c r="N202" i="13"/>
  <c r="H203" i="13"/>
  <c r="I203" i="13"/>
  <c r="K203" i="13"/>
  <c r="M203" i="13"/>
  <c r="N203" i="13"/>
  <c r="H204" i="13"/>
  <c r="I204" i="13"/>
  <c r="K204" i="13"/>
  <c r="M204" i="13"/>
  <c r="N204" i="13"/>
  <c r="H205" i="13"/>
  <c r="I205" i="13"/>
  <c r="K205" i="13"/>
  <c r="M205" i="13"/>
  <c r="N205" i="13"/>
  <c r="H206" i="13"/>
  <c r="I206" i="13"/>
  <c r="K206" i="13"/>
  <c r="M206" i="13"/>
  <c r="N206" i="13"/>
  <c r="O572" i="13"/>
  <c r="O571" i="13"/>
  <c r="M571" i="13"/>
  <c r="M572" i="13"/>
  <c r="J572" i="13"/>
  <c r="J571" i="13"/>
  <c r="I571" i="13"/>
  <c r="I572" i="13"/>
  <c r="H571" i="13"/>
  <c r="H572" i="13"/>
  <c r="P572" i="13"/>
  <c r="N572" i="13"/>
  <c r="K572" i="13"/>
  <c r="P571" i="13"/>
  <c r="N571" i="13"/>
  <c r="K571" i="13"/>
  <c r="N573" i="13"/>
  <c r="N570" i="13"/>
  <c r="N569" i="13"/>
  <c r="N568" i="13"/>
  <c r="N567" i="13"/>
  <c r="N566" i="13"/>
  <c r="N565" i="13"/>
  <c r="N564" i="13"/>
  <c r="N563" i="13"/>
  <c r="N562" i="13"/>
  <c r="N561" i="13"/>
  <c r="N560" i="13"/>
  <c r="I573" i="13"/>
  <c r="I562" i="13"/>
  <c r="I563" i="13"/>
  <c r="I564" i="13"/>
  <c r="I565" i="13"/>
  <c r="I566" i="13"/>
  <c r="I567" i="13"/>
  <c r="I568" i="13"/>
  <c r="I569" i="13"/>
  <c r="I570" i="13"/>
  <c r="I561" i="13"/>
  <c r="I560" i="13"/>
  <c r="O573" i="13"/>
  <c r="O570" i="13"/>
  <c r="O569" i="13"/>
  <c r="O568" i="13"/>
  <c r="O567" i="13"/>
  <c r="O566" i="13"/>
  <c r="O565" i="13"/>
  <c r="O564" i="13"/>
  <c r="O563" i="13"/>
  <c r="O562" i="13"/>
  <c r="O561" i="13"/>
  <c r="O560" i="13"/>
  <c r="J562" i="13"/>
  <c r="J563" i="13"/>
  <c r="J561" i="13"/>
  <c r="J560" i="13"/>
  <c r="J573" i="13"/>
  <c r="J569" i="13"/>
  <c r="J570" i="13"/>
  <c r="J568" i="13"/>
  <c r="J566" i="13"/>
  <c r="J567" i="13"/>
  <c r="J565" i="13"/>
  <c r="J564" i="13"/>
  <c r="P605" i="13"/>
  <c r="P604" i="13"/>
  <c r="P603" i="13"/>
  <c r="P602" i="13"/>
  <c r="P601" i="13"/>
  <c r="P600" i="13"/>
  <c r="P599" i="13"/>
  <c r="P598" i="13"/>
  <c r="P597" i="13"/>
  <c r="P596" i="13"/>
  <c r="P595" i="13"/>
  <c r="P594" i="13"/>
  <c r="P593" i="13"/>
  <c r="P592" i="13"/>
  <c r="P591" i="13"/>
  <c r="P590" i="13"/>
  <c r="P589" i="13"/>
  <c r="P588" i="13"/>
  <c r="P587" i="13"/>
  <c r="P586" i="13"/>
  <c r="P585" i="13"/>
  <c r="P584" i="13"/>
  <c r="P583" i="13"/>
  <c r="P582" i="13"/>
  <c r="P581" i="13"/>
  <c r="P580" i="13"/>
  <c r="P579" i="13"/>
  <c r="P578" i="13"/>
  <c r="P577" i="13"/>
  <c r="P576" i="13"/>
  <c r="P575" i="13"/>
  <c r="O605" i="13"/>
  <c r="N605" i="13"/>
  <c r="O604" i="13"/>
  <c r="N604" i="13"/>
  <c r="O603" i="13"/>
  <c r="N603" i="13"/>
  <c r="O602" i="13"/>
  <c r="N602" i="13"/>
  <c r="O601" i="13"/>
  <c r="N601" i="13"/>
  <c r="O600" i="13"/>
  <c r="N600" i="13"/>
  <c r="O599" i="13"/>
  <c r="N599" i="13"/>
  <c r="O598" i="13"/>
  <c r="N598" i="13"/>
  <c r="O597" i="13"/>
  <c r="N597" i="13"/>
  <c r="O596" i="13"/>
  <c r="N596" i="13"/>
  <c r="O595" i="13"/>
  <c r="N595" i="13"/>
  <c r="O594" i="13"/>
  <c r="N594" i="13"/>
  <c r="O593" i="13"/>
  <c r="N593" i="13"/>
  <c r="O592" i="13"/>
  <c r="N592" i="13"/>
  <c r="O591" i="13"/>
  <c r="N591" i="13"/>
  <c r="O590" i="13"/>
  <c r="N590" i="13"/>
  <c r="O589" i="13"/>
  <c r="N589" i="13"/>
  <c r="O588" i="13"/>
  <c r="N588" i="13"/>
  <c r="O587" i="13"/>
  <c r="N587" i="13"/>
  <c r="O586" i="13"/>
  <c r="N586" i="13"/>
  <c r="O585" i="13"/>
  <c r="N585" i="13"/>
  <c r="O584" i="13"/>
  <c r="N584" i="13"/>
  <c r="O583" i="13"/>
  <c r="N583" i="13"/>
  <c r="O582" i="13"/>
  <c r="N582" i="13"/>
  <c r="O581" i="13"/>
  <c r="N581" i="13"/>
  <c r="O580" i="13"/>
  <c r="N580" i="13"/>
  <c r="O579" i="13"/>
  <c r="N579" i="13"/>
  <c r="O578" i="13"/>
  <c r="N578" i="13"/>
  <c r="O577" i="13"/>
  <c r="N577" i="13"/>
  <c r="O576" i="13"/>
  <c r="N576" i="13"/>
  <c r="O575" i="13"/>
  <c r="N575" i="13"/>
  <c r="K605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576" i="13"/>
  <c r="K575" i="13"/>
  <c r="J603" i="13"/>
  <c r="J604" i="13"/>
  <c r="J602" i="13"/>
  <c r="J601" i="13"/>
  <c r="J600" i="13"/>
  <c r="J597" i="13"/>
  <c r="J598" i="13"/>
  <c r="J599" i="13"/>
  <c r="J596" i="13"/>
  <c r="J592" i="13"/>
  <c r="J593" i="13"/>
  <c r="J594" i="13"/>
  <c r="J595" i="13"/>
  <c r="J591" i="13"/>
  <c r="J588" i="13"/>
  <c r="J589" i="13"/>
  <c r="J590" i="13"/>
  <c r="J587" i="13"/>
  <c r="J584" i="13"/>
  <c r="J585" i="13"/>
  <c r="J586" i="13"/>
  <c r="J583" i="13"/>
  <c r="J580" i="13"/>
  <c r="J581" i="13"/>
  <c r="J582" i="13"/>
  <c r="J579" i="13"/>
  <c r="J577" i="13"/>
  <c r="J578" i="13"/>
  <c r="J576" i="13"/>
  <c r="J575" i="13"/>
  <c r="I605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576" i="13"/>
  <c r="I575" i="13"/>
  <c r="M605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576" i="13"/>
  <c r="M575" i="13"/>
  <c r="H605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576" i="13"/>
  <c r="H575" i="13"/>
  <c r="J605" i="13"/>
  <c r="M563" i="13"/>
  <c r="P563" i="13"/>
  <c r="H563" i="13"/>
  <c r="K563" i="13"/>
  <c r="M573" i="13"/>
  <c r="M562" i="13"/>
  <c r="M564" i="13"/>
  <c r="M565" i="13"/>
  <c r="M566" i="13"/>
  <c r="M567" i="13"/>
  <c r="M568" i="13"/>
  <c r="M569" i="13"/>
  <c r="M570" i="13"/>
  <c r="M561" i="13"/>
  <c r="M560" i="13"/>
  <c r="H573" i="13"/>
  <c r="H562" i="13"/>
  <c r="H564" i="13"/>
  <c r="H565" i="13"/>
  <c r="H566" i="13"/>
  <c r="H567" i="13"/>
  <c r="H568" i="13"/>
  <c r="H569" i="13"/>
  <c r="H570" i="13"/>
  <c r="H561" i="13"/>
  <c r="H560" i="13"/>
  <c r="P573" i="13"/>
  <c r="K573" i="13"/>
  <c r="P570" i="13"/>
  <c r="K570" i="13"/>
  <c r="P569" i="13"/>
  <c r="K569" i="13"/>
  <c r="P568" i="13"/>
  <c r="K568" i="13"/>
  <c r="P567" i="13"/>
  <c r="K567" i="13"/>
  <c r="P566" i="13"/>
  <c r="K566" i="13"/>
  <c r="P565" i="13"/>
  <c r="K565" i="13"/>
  <c r="P564" i="13"/>
  <c r="K564" i="13"/>
  <c r="P562" i="13"/>
  <c r="K562" i="13"/>
  <c r="P561" i="13"/>
  <c r="K561" i="13"/>
  <c r="P560" i="13"/>
  <c r="K560" i="13"/>
  <c r="O558" i="13"/>
  <c r="P558" i="13"/>
  <c r="N558" i="13"/>
  <c r="M558" i="13"/>
  <c r="K558" i="13"/>
  <c r="J558" i="13"/>
  <c r="I558" i="13"/>
  <c r="H558" i="13"/>
  <c r="O462" i="13"/>
  <c r="O461" i="13"/>
  <c r="O460" i="13"/>
  <c r="O459" i="13"/>
  <c r="O458" i="13"/>
  <c r="O457" i="13"/>
  <c r="O456" i="13"/>
  <c r="O455" i="13"/>
  <c r="O454" i="13"/>
  <c r="O453" i="13"/>
  <c r="O452" i="13"/>
  <c r="O451" i="13"/>
  <c r="O450" i="13"/>
  <c r="O449" i="13"/>
  <c r="O448" i="13"/>
  <c r="O447" i="13"/>
  <c r="O446" i="13"/>
  <c r="O445" i="13"/>
  <c r="O444" i="13"/>
  <c r="O443" i="13"/>
  <c r="O442" i="13"/>
  <c r="J458" i="13"/>
  <c r="J459" i="13"/>
  <c r="J460" i="13"/>
  <c r="J461" i="13"/>
  <c r="J462" i="13"/>
  <c r="J454" i="13"/>
  <c r="J455" i="13"/>
  <c r="J456" i="13"/>
  <c r="J453" i="13"/>
  <c r="J457" i="13"/>
  <c r="J452" i="13"/>
  <c r="J451" i="13"/>
  <c r="J443" i="13"/>
  <c r="J444" i="13"/>
  <c r="J445" i="13"/>
  <c r="J446" i="13"/>
  <c r="J447" i="13"/>
  <c r="J448" i="13"/>
  <c r="J449" i="13"/>
  <c r="J450" i="13"/>
  <c r="J442" i="13"/>
  <c r="M470" i="13"/>
  <c r="N470" i="13"/>
  <c r="O470" i="13"/>
  <c r="P470" i="13"/>
  <c r="H470" i="13"/>
  <c r="I470" i="13"/>
  <c r="J470" i="13"/>
  <c r="K470" i="13"/>
  <c r="O857" i="13"/>
  <c r="O856" i="13"/>
  <c r="O855" i="13"/>
  <c r="O854" i="13"/>
  <c r="O853" i="13"/>
  <c r="O852" i="13"/>
  <c r="O851" i="13"/>
  <c r="O850" i="13"/>
  <c r="O849" i="13"/>
  <c r="O848" i="13"/>
  <c r="J857" i="13"/>
  <c r="J856" i="13"/>
  <c r="J855" i="13"/>
  <c r="J854" i="13"/>
  <c r="J853" i="13"/>
  <c r="J852" i="13"/>
  <c r="J851" i="13"/>
  <c r="J850" i="13"/>
  <c r="J849" i="13"/>
  <c r="J848" i="13"/>
  <c r="I848" i="13"/>
  <c r="I849" i="13"/>
  <c r="I850" i="13"/>
  <c r="I851" i="13"/>
  <c r="I852" i="13"/>
  <c r="I853" i="13"/>
  <c r="I854" i="13"/>
  <c r="I855" i="13"/>
  <c r="I856" i="13"/>
  <c r="I857" i="13"/>
  <c r="O845" i="13"/>
  <c r="O844" i="13"/>
  <c r="O843" i="13"/>
  <c r="O842" i="13"/>
  <c r="O841" i="13"/>
  <c r="O840" i="13"/>
  <c r="O839" i="13"/>
  <c r="O838" i="13"/>
  <c r="O837" i="13"/>
  <c r="O836" i="13"/>
  <c r="J845" i="13"/>
  <c r="J844" i="13"/>
  <c r="J843" i="13"/>
  <c r="J842" i="13"/>
  <c r="J841" i="13"/>
  <c r="J840" i="13"/>
  <c r="J839" i="13"/>
  <c r="J838" i="13"/>
  <c r="J837" i="13"/>
  <c r="J836" i="13"/>
  <c r="O833" i="13"/>
  <c r="O832" i="13"/>
  <c r="O831" i="13"/>
  <c r="O830" i="13"/>
  <c r="O829" i="13"/>
  <c r="O828" i="13"/>
  <c r="O827" i="13"/>
  <c r="O826" i="13"/>
  <c r="O825" i="13"/>
  <c r="O824" i="13"/>
  <c r="J833" i="13"/>
  <c r="J832" i="13"/>
  <c r="J831" i="13"/>
  <c r="J830" i="13"/>
  <c r="J829" i="13"/>
  <c r="J828" i="13"/>
  <c r="J827" i="13"/>
  <c r="J826" i="13"/>
  <c r="J825" i="13"/>
  <c r="J824" i="13"/>
  <c r="O821" i="13"/>
  <c r="O820" i="13"/>
  <c r="O819" i="13"/>
  <c r="O818" i="13"/>
  <c r="O817" i="13"/>
  <c r="O816" i="13"/>
  <c r="O815" i="13"/>
  <c r="O814" i="13"/>
  <c r="O813" i="13"/>
  <c r="O812" i="13"/>
  <c r="J821" i="13"/>
  <c r="J820" i="13"/>
  <c r="J819" i="13"/>
  <c r="J818" i="13"/>
  <c r="J817" i="13"/>
  <c r="J816" i="13"/>
  <c r="J815" i="13"/>
  <c r="J814" i="13"/>
  <c r="J813" i="13"/>
  <c r="J812" i="13"/>
  <c r="O809" i="13"/>
  <c r="O808" i="13"/>
  <c r="O807" i="13"/>
  <c r="O806" i="13"/>
  <c r="O805" i="13"/>
  <c r="O804" i="13"/>
  <c r="O803" i="13"/>
  <c r="O802" i="13"/>
  <c r="O801" i="13"/>
  <c r="O800" i="13"/>
  <c r="J809" i="13"/>
  <c r="J808" i="13"/>
  <c r="J807" i="13"/>
  <c r="J806" i="13"/>
  <c r="J805" i="13"/>
  <c r="J804" i="13"/>
  <c r="J803" i="13"/>
  <c r="J802" i="13"/>
  <c r="J801" i="13"/>
  <c r="J800" i="13"/>
  <c r="O797" i="13"/>
  <c r="O796" i="13"/>
  <c r="O795" i="13"/>
  <c r="O794" i="13"/>
  <c r="O793" i="13"/>
  <c r="O792" i="13"/>
  <c r="O791" i="13"/>
  <c r="O790" i="13"/>
  <c r="O789" i="13"/>
  <c r="O788" i="13"/>
  <c r="J797" i="13"/>
  <c r="J796" i="13"/>
  <c r="J795" i="13"/>
  <c r="J794" i="13"/>
  <c r="J793" i="13"/>
  <c r="J792" i="13"/>
  <c r="J791" i="13"/>
  <c r="J790" i="13"/>
  <c r="J789" i="13"/>
  <c r="J788" i="13"/>
  <c r="J785" i="13"/>
  <c r="J784" i="13"/>
  <c r="J783" i="13"/>
  <c r="J782" i="13"/>
  <c r="J781" i="13"/>
  <c r="J780" i="13"/>
  <c r="J779" i="13"/>
  <c r="J778" i="13"/>
  <c r="J777" i="13"/>
  <c r="J776" i="13"/>
  <c r="O777" i="13"/>
  <c r="O778" i="13"/>
  <c r="O779" i="13"/>
  <c r="O780" i="13"/>
  <c r="O781" i="13"/>
  <c r="O782" i="13"/>
  <c r="O783" i="13"/>
  <c r="O784" i="13"/>
  <c r="O785" i="13"/>
  <c r="O776" i="13"/>
  <c r="M777" i="13"/>
  <c r="M778" i="13"/>
  <c r="M779" i="13"/>
  <c r="M780" i="13"/>
  <c r="M781" i="13"/>
  <c r="M782" i="13"/>
  <c r="M783" i="13"/>
  <c r="M784" i="13"/>
  <c r="M785" i="13"/>
  <c r="M788" i="13"/>
  <c r="M789" i="13"/>
  <c r="M790" i="13"/>
  <c r="M791" i="13"/>
  <c r="M792" i="13"/>
  <c r="M793" i="13"/>
  <c r="M794" i="13"/>
  <c r="M795" i="13"/>
  <c r="M796" i="13"/>
  <c r="M797" i="13"/>
  <c r="M800" i="13"/>
  <c r="M801" i="13"/>
  <c r="M802" i="13"/>
  <c r="M803" i="13"/>
  <c r="M804" i="13"/>
  <c r="M805" i="13"/>
  <c r="M806" i="13"/>
  <c r="M807" i="13"/>
  <c r="M808" i="13"/>
  <c r="M809" i="13"/>
  <c r="M812" i="13"/>
  <c r="M813" i="13"/>
  <c r="M814" i="13"/>
  <c r="M815" i="13"/>
  <c r="M816" i="13"/>
  <c r="M817" i="13"/>
  <c r="M818" i="13"/>
  <c r="M819" i="13"/>
  <c r="M820" i="13"/>
  <c r="M821" i="13"/>
  <c r="M824" i="13"/>
  <c r="M825" i="13"/>
  <c r="M826" i="13"/>
  <c r="M827" i="13"/>
  <c r="M828" i="13"/>
  <c r="M829" i="13"/>
  <c r="M830" i="13"/>
  <c r="M831" i="13"/>
  <c r="M832" i="13"/>
  <c r="M833" i="13"/>
  <c r="M836" i="13"/>
  <c r="M837" i="13"/>
  <c r="M838" i="13"/>
  <c r="M839" i="13"/>
  <c r="M840" i="13"/>
  <c r="M841" i="13"/>
  <c r="M842" i="13"/>
  <c r="M843" i="13"/>
  <c r="M844" i="13"/>
  <c r="M845" i="13"/>
  <c r="M848" i="13"/>
  <c r="M849" i="13"/>
  <c r="M850" i="13"/>
  <c r="M851" i="13"/>
  <c r="M852" i="13"/>
  <c r="M853" i="13"/>
  <c r="M854" i="13"/>
  <c r="M855" i="13"/>
  <c r="M856" i="13"/>
  <c r="M857" i="13"/>
  <c r="H777" i="13"/>
  <c r="H778" i="13"/>
  <c r="H779" i="13"/>
  <c r="H780" i="13"/>
  <c r="H781" i="13"/>
  <c r="H782" i="13"/>
  <c r="H783" i="13"/>
  <c r="H784" i="13"/>
  <c r="H785" i="13"/>
  <c r="H788" i="13"/>
  <c r="H789" i="13"/>
  <c r="H790" i="13"/>
  <c r="H791" i="13"/>
  <c r="H792" i="13"/>
  <c r="H793" i="13"/>
  <c r="H794" i="13"/>
  <c r="H795" i="13"/>
  <c r="H796" i="13"/>
  <c r="H797" i="13"/>
  <c r="H800" i="13"/>
  <c r="H801" i="13"/>
  <c r="H802" i="13"/>
  <c r="H803" i="13"/>
  <c r="H804" i="13"/>
  <c r="H805" i="13"/>
  <c r="H806" i="13"/>
  <c r="H807" i="13"/>
  <c r="H808" i="13"/>
  <c r="H809" i="13"/>
  <c r="H812" i="13"/>
  <c r="H813" i="13"/>
  <c r="H814" i="13"/>
  <c r="H815" i="13"/>
  <c r="H816" i="13"/>
  <c r="H817" i="13"/>
  <c r="H818" i="13"/>
  <c r="H819" i="13"/>
  <c r="H820" i="13"/>
  <c r="H821" i="13"/>
  <c r="H824" i="13"/>
  <c r="H825" i="13"/>
  <c r="H826" i="13"/>
  <c r="H827" i="13"/>
  <c r="H828" i="13"/>
  <c r="H829" i="13"/>
  <c r="H830" i="13"/>
  <c r="H831" i="13"/>
  <c r="H832" i="13"/>
  <c r="H833" i="13"/>
  <c r="H836" i="13"/>
  <c r="H837" i="13"/>
  <c r="H838" i="13"/>
  <c r="H839" i="13"/>
  <c r="H840" i="13"/>
  <c r="H841" i="13"/>
  <c r="H842" i="13"/>
  <c r="H843" i="13"/>
  <c r="H844" i="13"/>
  <c r="H845" i="13"/>
  <c r="H848" i="13"/>
  <c r="H849" i="13"/>
  <c r="H850" i="13"/>
  <c r="H851" i="13"/>
  <c r="H852" i="13"/>
  <c r="H853" i="13"/>
  <c r="H854" i="13"/>
  <c r="H855" i="13"/>
  <c r="H856" i="13"/>
  <c r="H857" i="13"/>
  <c r="M776" i="13"/>
  <c r="H776" i="13"/>
  <c r="I777" i="13"/>
  <c r="K777" i="13"/>
  <c r="N777" i="13"/>
  <c r="P777" i="13"/>
  <c r="I778" i="13"/>
  <c r="K778" i="13"/>
  <c r="N778" i="13"/>
  <c r="P778" i="13"/>
  <c r="I779" i="13"/>
  <c r="K779" i="13"/>
  <c r="N779" i="13"/>
  <c r="P779" i="13"/>
  <c r="I780" i="13"/>
  <c r="K780" i="13"/>
  <c r="N780" i="13"/>
  <c r="P780" i="13"/>
  <c r="I781" i="13"/>
  <c r="K781" i="13"/>
  <c r="N781" i="13"/>
  <c r="P781" i="13"/>
  <c r="I782" i="13"/>
  <c r="K782" i="13"/>
  <c r="N782" i="13"/>
  <c r="P782" i="13"/>
  <c r="I783" i="13"/>
  <c r="K783" i="13"/>
  <c r="N783" i="13"/>
  <c r="P783" i="13"/>
  <c r="I784" i="13"/>
  <c r="K784" i="13"/>
  <c r="N784" i="13"/>
  <c r="P784" i="13"/>
  <c r="I785" i="13"/>
  <c r="K785" i="13"/>
  <c r="N785" i="13"/>
  <c r="P785" i="13"/>
  <c r="I788" i="13"/>
  <c r="K788" i="13"/>
  <c r="N788" i="13"/>
  <c r="P788" i="13"/>
  <c r="I789" i="13"/>
  <c r="K789" i="13"/>
  <c r="N789" i="13"/>
  <c r="P789" i="13"/>
  <c r="I790" i="13"/>
  <c r="K790" i="13"/>
  <c r="N790" i="13"/>
  <c r="P790" i="13"/>
  <c r="I791" i="13"/>
  <c r="K791" i="13"/>
  <c r="N791" i="13"/>
  <c r="P791" i="13"/>
  <c r="I792" i="13"/>
  <c r="K792" i="13"/>
  <c r="N792" i="13"/>
  <c r="P792" i="13"/>
  <c r="I793" i="13"/>
  <c r="K793" i="13"/>
  <c r="N793" i="13"/>
  <c r="P793" i="13"/>
  <c r="I794" i="13"/>
  <c r="K794" i="13"/>
  <c r="N794" i="13"/>
  <c r="P794" i="13"/>
  <c r="I795" i="13"/>
  <c r="K795" i="13"/>
  <c r="N795" i="13"/>
  <c r="P795" i="13"/>
  <c r="I796" i="13"/>
  <c r="K796" i="13"/>
  <c r="N796" i="13"/>
  <c r="P796" i="13"/>
  <c r="I797" i="13"/>
  <c r="K797" i="13"/>
  <c r="N797" i="13"/>
  <c r="P797" i="13"/>
  <c r="I800" i="13"/>
  <c r="K800" i="13"/>
  <c r="N800" i="13"/>
  <c r="P800" i="13"/>
  <c r="I801" i="13"/>
  <c r="K801" i="13"/>
  <c r="N801" i="13"/>
  <c r="P801" i="13"/>
  <c r="I802" i="13"/>
  <c r="K802" i="13"/>
  <c r="N802" i="13"/>
  <c r="P802" i="13"/>
  <c r="I803" i="13"/>
  <c r="K803" i="13"/>
  <c r="N803" i="13"/>
  <c r="P803" i="13"/>
  <c r="I804" i="13"/>
  <c r="K804" i="13"/>
  <c r="N804" i="13"/>
  <c r="P804" i="13"/>
  <c r="I805" i="13"/>
  <c r="K805" i="13"/>
  <c r="N805" i="13"/>
  <c r="P805" i="13"/>
  <c r="I806" i="13"/>
  <c r="K806" i="13"/>
  <c r="N806" i="13"/>
  <c r="P806" i="13"/>
  <c r="I807" i="13"/>
  <c r="K807" i="13"/>
  <c r="N807" i="13"/>
  <c r="P807" i="13"/>
  <c r="I808" i="13"/>
  <c r="K808" i="13"/>
  <c r="N808" i="13"/>
  <c r="P808" i="13"/>
  <c r="I809" i="13"/>
  <c r="K809" i="13"/>
  <c r="N809" i="13"/>
  <c r="P809" i="13"/>
  <c r="I812" i="13"/>
  <c r="K812" i="13"/>
  <c r="N812" i="13"/>
  <c r="P812" i="13"/>
  <c r="I813" i="13"/>
  <c r="K813" i="13"/>
  <c r="N813" i="13"/>
  <c r="P813" i="13"/>
  <c r="I814" i="13"/>
  <c r="K814" i="13"/>
  <c r="N814" i="13"/>
  <c r="P814" i="13"/>
  <c r="I815" i="13"/>
  <c r="K815" i="13"/>
  <c r="N815" i="13"/>
  <c r="P815" i="13"/>
  <c r="I816" i="13"/>
  <c r="K816" i="13"/>
  <c r="N816" i="13"/>
  <c r="P816" i="13"/>
  <c r="I817" i="13"/>
  <c r="K817" i="13"/>
  <c r="N817" i="13"/>
  <c r="P817" i="13"/>
  <c r="I818" i="13"/>
  <c r="K818" i="13"/>
  <c r="N818" i="13"/>
  <c r="P818" i="13"/>
  <c r="I819" i="13"/>
  <c r="K819" i="13"/>
  <c r="N819" i="13"/>
  <c r="P819" i="13"/>
  <c r="I820" i="13"/>
  <c r="K820" i="13"/>
  <c r="N820" i="13"/>
  <c r="P820" i="13"/>
  <c r="I821" i="13"/>
  <c r="K821" i="13"/>
  <c r="N821" i="13"/>
  <c r="P821" i="13"/>
  <c r="I824" i="13"/>
  <c r="K824" i="13"/>
  <c r="N824" i="13"/>
  <c r="P824" i="13"/>
  <c r="I825" i="13"/>
  <c r="K825" i="13"/>
  <c r="N825" i="13"/>
  <c r="P825" i="13"/>
  <c r="I826" i="13"/>
  <c r="K826" i="13"/>
  <c r="N826" i="13"/>
  <c r="P826" i="13"/>
  <c r="I827" i="13"/>
  <c r="K827" i="13"/>
  <c r="N827" i="13"/>
  <c r="P827" i="13"/>
  <c r="I828" i="13"/>
  <c r="K828" i="13"/>
  <c r="N828" i="13"/>
  <c r="P828" i="13"/>
  <c r="I829" i="13"/>
  <c r="K829" i="13"/>
  <c r="N829" i="13"/>
  <c r="P829" i="13"/>
  <c r="I830" i="13"/>
  <c r="K830" i="13"/>
  <c r="N830" i="13"/>
  <c r="P830" i="13"/>
  <c r="I831" i="13"/>
  <c r="K831" i="13"/>
  <c r="N831" i="13"/>
  <c r="P831" i="13"/>
  <c r="I832" i="13"/>
  <c r="K832" i="13"/>
  <c r="N832" i="13"/>
  <c r="P832" i="13"/>
  <c r="I833" i="13"/>
  <c r="K833" i="13"/>
  <c r="N833" i="13"/>
  <c r="P833" i="13"/>
  <c r="I836" i="13"/>
  <c r="K836" i="13"/>
  <c r="N836" i="13"/>
  <c r="P836" i="13"/>
  <c r="I837" i="13"/>
  <c r="K837" i="13"/>
  <c r="N837" i="13"/>
  <c r="P837" i="13"/>
  <c r="I838" i="13"/>
  <c r="K838" i="13"/>
  <c r="N838" i="13"/>
  <c r="P838" i="13"/>
  <c r="I839" i="13"/>
  <c r="K839" i="13"/>
  <c r="N839" i="13"/>
  <c r="P839" i="13"/>
  <c r="I840" i="13"/>
  <c r="K840" i="13"/>
  <c r="N840" i="13"/>
  <c r="P840" i="13"/>
  <c r="I841" i="13"/>
  <c r="K841" i="13"/>
  <c r="N841" i="13"/>
  <c r="P841" i="13"/>
  <c r="I842" i="13"/>
  <c r="K842" i="13"/>
  <c r="N842" i="13"/>
  <c r="P842" i="13"/>
  <c r="I843" i="13"/>
  <c r="K843" i="13"/>
  <c r="N843" i="13"/>
  <c r="P843" i="13"/>
  <c r="I844" i="13"/>
  <c r="K844" i="13"/>
  <c r="N844" i="13"/>
  <c r="P844" i="13"/>
  <c r="I845" i="13"/>
  <c r="K845" i="13"/>
  <c r="N845" i="13"/>
  <c r="P845" i="13"/>
  <c r="K848" i="13"/>
  <c r="N848" i="13"/>
  <c r="P848" i="13"/>
  <c r="K849" i="13"/>
  <c r="N849" i="13"/>
  <c r="P849" i="13"/>
  <c r="K850" i="13"/>
  <c r="N850" i="13"/>
  <c r="P850" i="13"/>
  <c r="K851" i="13"/>
  <c r="N851" i="13"/>
  <c r="P851" i="13"/>
  <c r="K852" i="13"/>
  <c r="N852" i="13"/>
  <c r="P852" i="13"/>
  <c r="K853" i="13"/>
  <c r="N853" i="13"/>
  <c r="P853" i="13"/>
  <c r="K854" i="13"/>
  <c r="N854" i="13"/>
  <c r="P854" i="13"/>
  <c r="K855" i="13"/>
  <c r="N855" i="13"/>
  <c r="P855" i="13"/>
  <c r="K856" i="13"/>
  <c r="N856" i="13"/>
  <c r="P856" i="13"/>
  <c r="K857" i="13"/>
  <c r="N857" i="13"/>
  <c r="P857" i="13"/>
  <c r="N776" i="13"/>
  <c r="I776" i="13"/>
  <c r="P776" i="13"/>
  <c r="K776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M531" i="13"/>
  <c r="H531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M504" i="13"/>
  <c r="H504" i="13"/>
  <c r="M128" i="13"/>
  <c r="M129" i="13"/>
  <c r="M130" i="13"/>
  <c r="M131" i="13"/>
  <c r="M132" i="13"/>
  <c r="H128" i="13"/>
  <c r="H129" i="13"/>
  <c r="H130" i="13"/>
  <c r="H131" i="13"/>
  <c r="M75" i="13"/>
  <c r="M76" i="13"/>
  <c r="M77" i="13"/>
  <c r="M78" i="13"/>
  <c r="H75" i="13"/>
  <c r="H76" i="13"/>
  <c r="H77" i="13"/>
  <c r="H78" i="13"/>
  <c r="N462" i="13"/>
  <c r="M462" i="13"/>
  <c r="N461" i="13"/>
  <c r="M461" i="13"/>
  <c r="N460" i="13"/>
  <c r="M460" i="13"/>
  <c r="N459" i="13"/>
  <c r="M459" i="13"/>
  <c r="N458" i="13"/>
  <c r="M458" i="13"/>
  <c r="N457" i="13"/>
  <c r="M457" i="13"/>
  <c r="P461" i="13"/>
  <c r="P462" i="13"/>
  <c r="K462" i="13"/>
  <c r="K461" i="13"/>
  <c r="I462" i="13"/>
  <c r="I461" i="13"/>
  <c r="I460" i="13"/>
  <c r="I459" i="13"/>
  <c r="I458" i="13"/>
  <c r="I457" i="13"/>
  <c r="H460" i="13"/>
  <c r="H462" i="13"/>
  <c r="H461" i="13"/>
  <c r="K460" i="13"/>
  <c r="P460" i="13"/>
  <c r="K459" i="13"/>
  <c r="P459" i="13"/>
  <c r="H459" i="13"/>
  <c r="H458" i="13"/>
  <c r="H457" i="13"/>
  <c r="K458" i="13"/>
  <c r="P458" i="13"/>
  <c r="K457" i="13"/>
  <c r="P457" i="13"/>
  <c r="O469" i="13"/>
  <c r="N469" i="13"/>
  <c r="M469" i="13"/>
  <c r="J469" i="13"/>
  <c r="I469" i="13"/>
  <c r="H469" i="13"/>
  <c r="K469" i="13"/>
  <c r="P469" i="13"/>
  <c r="O465" i="13"/>
  <c r="N465" i="13"/>
  <c r="M465" i="13"/>
  <c r="J465" i="13"/>
  <c r="I465" i="13"/>
  <c r="H465" i="13"/>
  <c r="K465" i="13"/>
  <c r="P465" i="13"/>
  <c r="N456" i="13"/>
  <c r="M456" i="13"/>
  <c r="N455" i="13"/>
  <c r="M455" i="13"/>
  <c r="P456" i="13"/>
  <c r="K456" i="13"/>
  <c r="I456" i="13"/>
  <c r="H456" i="13"/>
  <c r="I455" i="13"/>
  <c r="H455" i="13"/>
  <c r="K455" i="13"/>
  <c r="P455" i="13"/>
  <c r="N448" i="13" l="1"/>
  <c r="M448" i="13"/>
  <c r="N447" i="13"/>
  <c r="M447" i="13"/>
  <c r="N445" i="13"/>
  <c r="M445" i="13"/>
  <c r="N444" i="13"/>
  <c r="M444" i="13"/>
  <c r="I448" i="13"/>
  <c r="H448" i="13"/>
  <c r="I447" i="13"/>
  <c r="H447" i="13"/>
  <c r="I445" i="13"/>
  <c r="H445" i="13"/>
  <c r="I444" i="13"/>
  <c r="H444" i="13"/>
  <c r="K448" i="13"/>
  <c r="P448" i="13"/>
  <c r="K447" i="13"/>
  <c r="P447" i="13"/>
  <c r="K445" i="13"/>
  <c r="P445" i="13"/>
  <c r="K444" i="13"/>
  <c r="P444" i="13"/>
  <c r="O438" i="13"/>
  <c r="N438" i="13"/>
  <c r="M438" i="13"/>
  <c r="J438" i="13"/>
  <c r="I438" i="13"/>
  <c r="H438" i="13"/>
  <c r="K438" i="13"/>
  <c r="P438" i="13"/>
  <c r="P437" i="13"/>
  <c r="O437" i="13"/>
  <c r="N437" i="13"/>
  <c r="M437" i="13"/>
  <c r="K437" i="13"/>
  <c r="J437" i="13"/>
  <c r="I437" i="13"/>
  <c r="H437" i="13"/>
  <c r="O467" i="13"/>
  <c r="O468" i="13"/>
  <c r="O466" i="13"/>
  <c r="J467" i="13"/>
  <c r="J468" i="13"/>
  <c r="J466" i="13"/>
  <c r="H466" i="13"/>
  <c r="I466" i="13"/>
  <c r="K466" i="13"/>
  <c r="M466" i="13"/>
  <c r="N466" i="13"/>
  <c r="P466" i="13"/>
  <c r="H467" i="13"/>
  <c r="I467" i="13"/>
  <c r="K467" i="13"/>
  <c r="M467" i="13"/>
  <c r="N467" i="13"/>
  <c r="P467" i="13"/>
  <c r="H468" i="13"/>
  <c r="I468" i="13"/>
  <c r="K468" i="13"/>
  <c r="M468" i="13"/>
  <c r="N468" i="13"/>
  <c r="P468" i="13"/>
  <c r="H55" i="13" l="1"/>
  <c r="I55" i="13"/>
  <c r="J55" i="13"/>
  <c r="K55" i="13"/>
  <c r="M55" i="13"/>
  <c r="N55" i="13"/>
  <c r="O55" i="13"/>
  <c r="P55" i="13"/>
  <c r="O693" i="13"/>
  <c r="O692" i="13"/>
  <c r="O691" i="13"/>
  <c r="O690" i="13"/>
  <c r="O689" i="13"/>
  <c r="O688" i="13"/>
  <c r="O687" i="13"/>
  <c r="O686" i="13"/>
  <c r="O685" i="13"/>
  <c r="O684" i="13"/>
  <c r="O683" i="13"/>
  <c r="O682" i="13"/>
  <c r="O681" i="13"/>
  <c r="O680" i="13"/>
  <c r="O679" i="13"/>
  <c r="O678" i="13"/>
  <c r="O677" i="13"/>
  <c r="O676" i="13"/>
  <c r="O675" i="13"/>
  <c r="O674" i="13"/>
  <c r="O673" i="13"/>
  <c r="O672" i="13"/>
  <c r="O671" i="13"/>
  <c r="O670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6" i="13"/>
  <c r="J675" i="13"/>
  <c r="J674" i="13"/>
  <c r="J673" i="13"/>
  <c r="J672" i="13"/>
  <c r="J671" i="13"/>
  <c r="J670" i="13"/>
  <c r="I673" i="13"/>
  <c r="P673" i="13"/>
  <c r="N673" i="13"/>
  <c r="M673" i="13"/>
  <c r="K673" i="13"/>
  <c r="H673" i="13"/>
  <c r="N745" i="13" l="1"/>
  <c r="N746" i="13"/>
  <c r="N747" i="13"/>
  <c r="N748" i="13"/>
  <c r="N749" i="13"/>
  <c r="N744" i="13"/>
  <c r="I745" i="13"/>
  <c r="I746" i="13"/>
  <c r="I747" i="13"/>
  <c r="I748" i="13"/>
  <c r="I749" i="13"/>
  <c r="I744" i="13"/>
  <c r="H745" i="13"/>
  <c r="H746" i="13"/>
  <c r="H747" i="13"/>
  <c r="H748" i="13"/>
  <c r="H749" i="13"/>
  <c r="M745" i="13"/>
  <c r="M746" i="13"/>
  <c r="M747" i="13"/>
  <c r="M748" i="13"/>
  <c r="M749" i="13"/>
  <c r="M744" i="13"/>
  <c r="H744" i="13"/>
  <c r="H432" i="13"/>
  <c r="I432" i="13"/>
  <c r="J432" i="13"/>
  <c r="K432" i="13"/>
  <c r="M432" i="13"/>
  <c r="N432" i="13"/>
  <c r="O432" i="13"/>
  <c r="P432" i="13"/>
  <c r="H433" i="13"/>
  <c r="I433" i="13"/>
  <c r="J433" i="13"/>
  <c r="K433" i="13"/>
  <c r="M433" i="13"/>
  <c r="N433" i="13"/>
  <c r="O433" i="13"/>
  <c r="P433" i="13"/>
  <c r="H434" i="13"/>
  <c r="I434" i="13"/>
  <c r="J434" i="13"/>
  <c r="K434" i="13"/>
  <c r="M434" i="13"/>
  <c r="N434" i="13"/>
  <c r="O434" i="13"/>
  <c r="P434" i="13"/>
  <c r="H435" i="13"/>
  <c r="I435" i="13"/>
  <c r="J435" i="13"/>
  <c r="K435" i="13"/>
  <c r="M435" i="13"/>
  <c r="N435" i="13"/>
  <c r="O435" i="13"/>
  <c r="P435" i="13"/>
  <c r="H345" i="13"/>
  <c r="I345" i="13"/>
  <c r="J345" i="13"/>
  <c r="K345" i="13"/>
  <c r="M345" i="13"/>
  <c r="O345" i="13"/>
  <c r="P345" i="13"/>
  <c r="H346" i="13"/>
  <c r="I346" i="13"/>
  <c r="J346" i="13"/>
  <c r="K346" i="13"/>
  <c r="M346" i="13"/>
  <c r="O346" i="13"/>
  <c r="P346" i="13"/>
  <c r="H347" i="13"/>
  <c r="I347" i="13"/>
  <c r="J347" i="13"/>
  <c r="K347" i="13"/>
  <c r="M347" i="13"/>
  <c r="O347" i="13"/>
  <c r="P347" i="13"/>
  <c r="H348" i="13"/>
  <c r="I348" i="13"/>
  <c r="J348" i="13"/>
  <c r="K348" i="13"/>
  <c r="M348" i="13"/>
  <c r="O348" i="13"/>
  <c r="P348" i="13"/>
  <c r="P131" i="13"/>
  <c r="O131" i="13"/>
  <c r="N131" i="13"/>
  <c r="K131" i="13"/>
  <c r="J131" i="13"/>
  <c r="I131" i="13"/>
  <c r="P130" i="13"/>
  <c r="O130" i="13"/>
  <c r="N130" i="13"/>
  <c r="K130" i="13"/>
  <c r="J130" i="13"/>
  <c r="I130" i="13"/>
  <c r="P129" i="13"/>
  <c r="O129" i="13"/>
  <c r="N129" i="13"/>
  <c r="K129" i="13"/>
  <c r="J129" i="13"/>
  <c r="I129" i="13"/>
  <c r="P128" i="13"/>
  <c r="O128" i="13"/>
  <c r="N128" i="13"/>
  <c r="K128" i="13"/>
  <c r="J128" i="13"/>
  <c r="I128" i="13"/>
  <c r="P78" i="13"/>
  <c r="O78" i="13"/>
  <c r="N78" i="13"/>
  <c r="K78" i="13"/>
  <c r="J78" i="13"/>
  <c r="I78" i="13"/>
  <c r="P77" i="13"/>
  <c r="O77" i="13"/>
  <c r="N77" i="13"/>
  <c r="K77" i="13"/>
  <c r="J77" i="13"/>
  <c r="I77" i="13"/>
  <c r="P76" i="13"/>
  <c r="O76" i="13"/>
  <c r="N76" i="13"/>
  <c r="K76" i="13"/>
  <c r="J76" i="13"/>
  <c r="I76" i="13"/>
  <c r="P75" i="13"/>
  <c r="O75" i="13"/>
  <c r="N75" i="13"/>
  <c r="K75" i="13"/>
  <c r="J75" i="13"/>
  <c r="I75" i="13"/>
  <c r="H351" i="13"/>
  <c r="I351" i="13"/>
  <c r="J351" i="13"/>
  <c r="K351" i="13"/>
  <c r="M351" i="13"/>
  <c r="O351" i="13"/>
  <c r="P351" i="13"/>
  <c r="H353" i="13"/>
  <c r="I353" i="13"/>
  <c r="J353" i="13"/>
  <c r="K353" i="13"/>
  <c r="M353" i="13"/>
  <c r="O353" i="13"/>
  <c r="P353" i="13"/>
  <c r="H354" i="13"/>
  <c r="I354" i="13"/>
  <c r="J354" i="13"/>
  <c r="K354" i="13"/>
  <c r="M354" i="13"/>
  <c r="O354" i="13"/>
  <c r="P354" i="13"/>
  <c r="H355" i="13"/>
  <c r="I355" i="13"/>
  <c r="J355" i="13"/>
  <c r="K355" i="13"/>
  <c r="M355" i="13"/>
  <c r="O355" i="13"/>
  <c r="P355" i="13"/>
  <c r="P408" i="13"/>
  <c r="P406" i="13"/>
  <c r="P404" i="13"/>
  <c r="O408" i="13"/>
  <c r="O406" i="13"/>
  <c r="O404" i="13"/>
  <c r="N408" i="13"/>
  <c r="N406" i="13"/>
  <c r="N404" i="13"/>
  <c r="M408" i="13"/>
  <c r="M406" i="13"/>
  <c r="H408" i="13"/>
  <c r="H406" i="13"/>
  <c r="H404" i="13"/>
  <c r="M404" i="13"/>
  <c r="K408" i="13"/>
  <c r="K406" i="13"/>
  <c r="K404" i="13"/>
  <c r="J408" i="13"/>
  <c r="J406" i="13"/>
  <c r="J404" i="13"/>
  <c r="M693" i="13"/>
  <c r="H693" i="13"/>
  <c r="P693" i="13"/>
  <c r="N693" i="13"/>
  <c r="K693" i="13"/>
  <c r="I693" i="13"/>
  <c r="M396" i="13"/>
  <c r="H396" i="13"/>
  <c r="O396" i="13"/>
  <c r="J396" i="13"/>
  <c r="P396" i="13"/>
  <c r="N396" i="13"/>
  <c r="K396" i="13"/>
  <c r="I396" i="13"/>
  <c r="O383" i="13"/>
  <c r="J383" i="13"/>
  <c r="H383" i="13"/>
  <c r="I383" i="13"/>
  <c r="K383" i="13"/>
  <c r="M383" i="13"/>
  <c r="N383" i="13"/>
  <c r="P383" i="13"/>
  <c r="P471" i="13"/>
  <c r="K471" i="13"/>
  <c r="I504" i="13"/>
  <c r="J504" i="13"/>
  <c r="K504" i="13"/>
  <c r="N504" i="13"/>
  <c r="O504" i="13"/>
  <c r="P504" i="13"/>
  <c r="P556" i="13"/>
  <c r="O556" i="13"/>
  <c r="N556" i="13"/>
  <c r="K556" i="13"/>
  <c r="J556" i="13"/>
  <c r="I556" i="13"/>
  <c r="P555" i="13"/>
  <c r="O555" i="13"/>
  <c r="N555" i="13"/>
  <c r="K555" i="13"/>
  <c r="J555" i="13"/>
  <c r="I555" i="13"/>
  <c r="P554" i="13"/>
  <c r="O554" i="13"/>
  <c r="N554" i="13"/>
  <c r="K554" i="13"/>
  <c r="J554" i="13"/>
  <c r="I554" i="13"/>
  <c r="P553" i="13"/>
  <c r="O553" i="13"/>
  <c r="N553" i="13"/>
  <c r="K553" i="13"/>
  <c r="J553" i="13"/>
  <c r="I553" i="13"/>
  <c r="P552" i="13"/>
  <c r="O552" i="13"/>
  <c r="N552" i="13"/>
  <c r="K552" i="13"/>
  <c r="J552" i="13"/>
  <c r="I552" i="13"/>
  <c r="P551" i="13"/>
  <c r="O551" i="13"/>
  <c r="N551" i="13"/>
  <c r="K551" i="13"/>
  <c r="J551" i="13"/>
  <c r="I551" i="13"/>
  <c r="P550" i="13"/>
  <c r="O550" i="13"/>
  <c r="N550" i="13"/>
  <c r="K550" i="13"/>
  <c r="J550" i="13"/>
  <c r="I550" i="13"/>
  <c r="P549" i="13"/>
  <c r="O549" i="13"/>
  <c r="N549" i="13"/>
  <c r="K549" i="13"/>
  <c r="J549" i="13"/>
  <c r="I549" i="13"/>
  <c r="P548" i="13"/>
  <c r="O548" i="13"/>
  <c r="N548" i="13"/>
  <c r="K548" i="13"/>
  <c r="J548" i="13"/>
  <c r="I548" i="13"/>
  <c r="P547" i="13"/>
  <c r="O547" i="13"/>
  <c r="N547" i="13"/>
  <c r="K547" i="13"/>
  <c r="J547" i="13"/>
  <c r="I547" i="13"/>
  <c r="P546" i="13"/>
  <c r="O546" i="13"/>
  <c r="N546" i="13"/>
  <c r="K546" i="13"/>
  <c r="J546" i="13"/>
  <c r="I546" i="13"/>
  <c r="P545" i="13"/>
  <c r="O545" i="13"/>
  <c r="N545" i="13"/>
  <c r="K545" i="13"/>
  <c r="J545" i="13"/>
  <c r="I545" i="13"/>
  <c r="P544" i="13"/>
  <c r="O544" i="13"/>
  <c r="N544" i="13"/>
  <c r="K544" i="13"/>
  <c r="J544" i="13"/>
  <c r="I544" i="13"/>
  <c r="P543" i="13"/>
  <c r="O543" i="13"/>
  <c r="N543" i="13"/>
  <c r="K543" i="13"/>
  <c r="J543" i="13"/>
  <c r="I543" i="13"/>
  <c r="P542" i="13"/>
  <c r="O542" i="13"/>
  <c r="N542" i="13"/>
  <c r="K542" i="13"/>
  <c r="J542" i="13"/>
  <c r="I542" i="13"/>
  <c r="P541" i="13"/>
  <c r="O541" i="13"/>
  <c r="N541" i="13"/>
  <c r="K541" i="13"/>
  <c r="J541" i="13"/>
  <c r="I541" i="13"/>
  <c r="P540" i="13"/>
  <c r="O540" i="13"/>
  <c r="N540" i="13"/>
  <c r="K540" i="13"/>
  <c r="J540" i="13"/>
  <c r="I540" i="13"/>
  <c r="P539" i="13"/>
  <c r="O539" i="13"/>
  <c r="N539" i="13"/>
  <c r="K539" i="13"/>
  <c r="J539" i="13"/>
  <c r="I539" i="13"/>
  <c r="P538" i="13"/>
  <c r="O538" i="13"/>
  <c r="N538" i="13"/>
  <c r="K538" i="13"/>
  <c r="J538" i="13"/>
  <c r="I538" i="13"/>
  <c r="P537" i="13"/>
  <c r="O537" i="13"/>
  <c r="N537" i="13"/>
  <c r="K537" i="13"/>
  <c r="J537" i="13"/>
  <c r="I537" i="13"/>
  <c r="P536" i="13"/>
  <c r="O536" i="13"/>
  <c r="N536" i="13"/>
  <c r="K536" i="13"/>
  <c r="J536" i="13"/>
  <c r="I536" i="13"/>
  <c r="P535" i="13"/>
  <c r="O535" i="13"/>
  <c r="N535" i="13"/>
  <c r="K535" i="13"/>
  <c r="J535" i="13"/>
  <c r="I535" i="13"/>
  <c r="P534" i="13"/>
  <c r="O534" i="13"/>
  <c r="N534" i="13"/>
  <c r="K534" i="13"/>
  <c r="J534" i="13"/>
  <c r="I534" i="13"/>
  <c r="P533" i="13"/>
  <c r="O533" i="13"/>
  <c r="N533" i="13"/>
  <c r="K533" i="13"/>
  <c r="J533" i="13"/>
  <c r="I533" i="13"/>
  <c r="P532" i="13"/>
  <c r="O532" i="13"/>
  <c r="N532" i="13"/>
  <c r="K532" i="13"/>
  <c r="J532" i="13"/>
  <c r="I532" i="13"/>
  <c r="P531" i="13"/>
  <c r="O531" i="13"/>
  <c r="N531" i="13"/>
  <c r="K531" i="13"/>
  <c r="J531" i="13"/>
  <c r="I531" i="13"/>
  <c r="P529" i="13"/>
  <c r="O529" i="13"/>
  <c r="N529" i="13"/>
  <c r="K529" i="13"/>
  <c r="J529" i="13"/>
  <c r="I529" i="13"/>
  <c r="P528" i="13"/>
  <c r="O528" i="13"/>
  <c r="N528" i="13"/>
  <c r="K528" i="13"/>
  <c r="J528" i="13"/>
  <c r="I528" i="13"/>
  <c r="P527" i="13"/>
  <c r="O527" i="13"/>
  <c r="N527" i="13"/>
  <c r="K527" i="13"/>
  <c r="J527" i="13"/>
  <c r="I527" i="13"/>
  <c r="P526" i="13"/>
  <c r="O526" i="13"/>
  <c r="N526" i="13"/>
  <c r="K526" i="13"/>
  <c r="J526" i="13"/>
  <c r="I526" i="13"/>
  <c r="P525" i="13"/>
  <c r="O525" i="13"/>
  <c r="N525" i="13"/>
  <c r="K525" i="13"/>
  <c r="J525" i="13"/>
  <c r="I525" i="13"/>
  <c r="P524" i="13"/>
  <c r="O524" i="13"/>
  <c r="N524" i="13"/>
  <c r="K524" i="13"/>
  <c r="J524" i="13"/>
  <c r="I524" i="13"/>
  <c r="P523" i="13"/>
  <c r="O523" i="13"/>
  <c r="N523" i="13"/>
  <c r="K523" i="13"/>
  <c r="J523" i="13"/>
  <c r="I523" i="13"/>
  <c r="P522" i="13"/>
  <c r="O522" i="13"/>
  <c r="N522" i="13"/>
  <c r="K522" i="13"/>
  <c r="J522" i="13"/>
  <c r="I522" i="13"/>
  <c r="P521" i="13"/>
  <c r="O521" i="13"/>
  <c r="N521" i="13"/>
  <c r="K521" i="13"/>
  <c r="J521" i="13"/>
  <c r="I521" i="13"/>
  <c r="P520" i="13"/>
  <c r="O520" i="13"/>
  <c r="N520" i="13"/>
  <c r="K520" i="13"/>
  <c r="J520" i="13"/>
  <c r="I520" i="13"/>
  <c r="P519" i="13"/>
  <c r="O519" i="13"/>
  <c r="N519" i="13"/>
  <c r="K519" i="13"/>
  <c r="J519" i="13"/>
  <c r="I519" i="13"/>
  <c r="P518" i="13"/>
  <c r="O518" i="13"/>
  <c r="N518" i="13"/>
  <c r="K518" i="13"/>
  <c r="J518" i="13"/>
  <c r="I518" i="13"/>
  <c r="P517" i="13"/>
  <c r="O517" i="13"/>
  <c r="N517" i="13"/>
  <c r="K517" i="13"/>
  <c r="J517" i="13"/>
  <c r="I517" i="13"/>
  <c r="P516" i="13"/>
  <c r="O516" i="13"/>
  <c r="N516" i="13"/>
  <c r="K516" i="13"/>
  <c r="J516" i="13"/>
  <c r="I516" i="13"/>
  <c r="P515" i="13"/>
  <c r="O515" i="13"/>
  <c r="N515" i="13"/>
  <c r="K515" i="13"/>
  <c r="J515" i="13"/>
  <c r="I515" i="13"/>
  <c r="P514" i="13"/>
  <c r="O514" i="13"/>
  <c r="N514" i="13"/>
  <c r="K514" i="13"/>
  <c r="J514" i="13"/>
  <c r="I514" i="13"/>
  <c r="P513" i="13"/>
  <c r="O513" i="13"/>
  <c r="N513" i="13"/>
  <c r="K513" i="13"/>
  <c r="J513" i="13"/>
  <c r="I513" i="13"/>
  <c r="P512" i="13"/>
  <c r="O512" i="13"/>
  <c r="N512" i="13"/>
  <c r="K512" i="13"/>
  <c r="J512" i="13"/>
  <c r="I512" i="13"/>
  <c r="P511" i="13"/>
  <c r="O511" i="13"/>
  <c r="N511" i="13"/>
  <c r="K511" i="13"/>
  <c r="J511" i="13"/>
  <c r="I511" i="13"/>
  <c r="P510" i="13"/>
  <c r="O510" i="13"/>
  <c r="N510" i="13"/>
  <c r="K510" i="13"/>
  <c r="J510" i="13"/>
  <c r="I510" i="13"/>
  <c r="P509" i="13"/>
  <c r="O509" i="13"/>
  <c r="N509" i="13"/>
  <c r="K509" i="13"/>
  <c r="J509" i="13"/>
  <c r="I509" i="13"/>
  <c r="P508" i="13"/>
  <c r="O508" i="13"/>
  <c r="N508" i="13"/>
  <c r="K508" i="13"/>
  <c r="J508" i="13"/>
  <c r="I508" i="13"/>
  <c r="P507" i="13"/>
  <c r="O507" i="13"/>
  <c r="N507" i="13"/>
  <c r="K507" i="13"/>
  <c r="J507" i="13"/>
  <c r="I507" i="13"/>
  <c r="P506" i="13"/>
  <c r="O506" i="13"/>
  <c r="N506" i="13"/>
  <c r="K506" i="13"/>
  <c r="J506" i="13"/>
  <c r="I506" i="13"/>
  <c r="P505" i="13"/>
  <c r="O505" i="13"/>
  <c r="N505" i="13"/>
  <c r="K505" i="13"/>
  <c r="J505" i="13"/>
  <c r="I505" i="13"/>
  <c r="O23" i="13"/>
  <c r="N23" i="13"/>
  <c r="M23" i="13"/>
  <c r="J23" i="13"/>
  <c r="I23" i="13"/>
  <c r="H23" i="13"/>
  <c r="K23" i="13"/>
  <c r="P23" i="13"/>
  <c r="N452" i="13"/>
  <c r="M452" i="13"/>
  <c r="N451" i="13"/>
  <c r="M451" i="13"/>
  <c r="N450" i="13"/>
  <c r="M450" i="13"/>
  <c r="N449" i="13"/>
  <c r="M449" i="13"/>
  <c r="N446" i="13"/>
  <c r="M446" i="13"/>
  <c r="N443" i="13"/>
  <c r="M443" i="13"/>
  <c r="N442" i="13"/>
  <c r="M442" i="13"/>
  <c r="I452" i="13"/>
  <c r="H452" i="13"/>
  <c r="I451" i="13"/>
  <c r="H451" i="13"/>
  <c r="I450" i="13"/>
  <c r="H450" i="13"/>
  <c r="I449" i="13"/>
  <c r="H449" i="13"/>
  <c r="I446" i="13"/>
  <c r="H446" i="13"/>
  <c r="I443" i="13"/>
  <c r="H443" i="13"/>
  <c r="I442" i="13"/>
  <c r="H442" i="13"/>
  <c r="K452" i="13"/>
  <c r="P452" i="13"/>
  <c r="K451" i="13"/>
  <c r="P451" i="13"/>
  <c r="K450" i="13"/>
  <c r="P450" i="13"/>
  <c r="K449" i="13"/>
  <c r="P449" i="13"/>
  <c r="K446" i="13"/>
  <c r="P446" i="13"/>
  <c r="K443" i="13"/>
  <c r="P443" i="13"/>
  <c r="K442" i="13"/>
  <c r="P442" i="13"/>
  <c r="J731" i="13"/>
  <c r="J730" i="13"/>
  <c r="J729" i="13"/>
  <c r="J728" i="13"/>
  <c r="J727" i="13"/>
  <c r="H727" i="13"/>
  <c r="I727" i="13"/>
  <c r="K727" i="13"/>
  <c r="H728" i="13"/>
  <c r="I728" i="13"/>
  <c r="K728" i="13"/>
  <c r="H729" i="13"/>
  <c r="I729" i="13"/>
  <c r="K729" i="13"/>
  <c r="H730" i="13"/>
  <c r="I730" i="13"/>
  <c r="K730" i="13"/>
  <c r="H731" i="13"/>
  <c r="I731" i="13"/>
  <c r="K731" i="13"/>
  <c r="N727" i="13"/>
  <c r="N728" i="13"/>
  <c r="N729" i="13"/>
  <c r="N730" i="13"/>
  <c r="N731" i="13"/>
  <c r="M727" i="13"/>
  <c r="M728" i="13"/>
  <c r="M729" i="13"/>
  <c r="M730" i="13"/>
  <c r="M731" i="13"/>
  <c r="N726" i="13"/>
  <c r="M726" i="13"/>
  <c r="J726" i="13"/>
  <c r="I726" i="13"/>
  <c r="H726" i="13"/>
  <c r="P726" i="13"/>
  <c r="O726" i="13"/>
  <c r="K726" i="13"/>
  <c r="H734" i="13"/>
  <c r="I734" i="13"/>
  <c r="J734" i="13"/>
  <c r="K734" i="13"/>
  <c r="H735" i="13"/>
  <c r="I735" i="13"/>
  <c r="J735" i="13"/>
  <c r="K735" i="13"/>
  <c r="H736" i="13"/>
  <c r="I736" i="13"/>
  <c r="J736" i="13"/>
  <c r="K736" i="13"/>
  <c r="H737" i="13"/>
  <c r="I737" i="13"/>
  <c r="J737" i="13"/>
  <c r="K737" i="13"/>
  <c r="N733" i="13"/>
  <c r="M733" i="13"/>
  <c r="J733" i="13"/>
  <c r="I733" i="13"/>
  <c r="H733" i="13"/>
  <c r="P733" i="13"/>
  <c r="O733" i="13"/>
  <c r="K733" i="13"/>
  <c r="J741" i="13"/>
  <c r="J740" i="13"/>
  <c r="H740" i="13"/>
  <c r="I740" i="13"/>
  <c r="K740" i="13"/>
  <c r="H741" i="13"/>
  <c r="I741" i="13"/>
  <c r="K741" i="13"/>
  <c r="N739" i="13"/>
  <c r="M739" i="13"/>
  <c r="J739" i="13"/>
  <c r="I739" i="13"/>
  <c r="H739" i="13"/>
  <c r="P739" i="13"/>
  <c r="O739" i="13"/>
  <c r="K739" i="13"/>
  <c r="J772" i="13"/>
  <c r="J773" i="13"/>
  <c r="J771" i="13"/>
  <c r="J769" i="13"/>
  <c r="J770" i="13"/>
  <c r="J768" i="13"/>
  <c r="J766" i="13"/>
  <c r="J767" i="13"/>
  <c r="J765" i="13"/>
  <c r="J763" i="13"/>
  <c r="J764" i="13"/>
  <c r="J762" i="13"/>
  <c r="J760" i="13"/>
  <c r="J761" i="13"/>
  <c r="J759" i="13"/>
  <c r="J757" i="13"/>
  <c r="J758" i="13"/>
  <c r="J756" i="13"/>
  <c r="J754" i="13"/>
  <c r="J755" i="13"/>
  <c r="J753" i="13"/>
  <c r="H753" i="13"/>
  <c r="I753" i="13"/>
  <c r="K753" i="13"/>
  <c r="H754" i="13"/>
  <c r="I754" i="13"/>
  <c r="K754" i="13"/>
  <c r="H755" i="13"/>
  <c r="I755" i="13"/>
  <c r="K755" i="13"/>
  <c r="H756" i="13"/>
  <c r="I756" i="13"/>
  <c r="K756" i="13"/>
  <c r="H757" i="13"/>
  <c r="I757" i="13"/>
  <c r="K757" i="13"/>
  <c r="H758" i="13"/>
  <c r="I758" i="13"/>
  <c r="K758" i="13"/>
  <c r="H759" i="13"/>
  <c r="I759" i="13"/>
  <c r="K759" i="13"/>
  <c r="H760" i="13"/>
  <c r="I760" i="13"/>
  <c r="K760" i="13"/>
  <c r="H761" i="13"/>
  <c r="I761" i="13"/>
  <c r="K761" i="13"/>
  <c r="H762" i="13"/>
  <c r="I762" i="13"/>
  <c r="K762" i="13"/>
  <c r="H763" i="13"/>
  <c r="I763" i="13"/>
  <c r="K763" i="13"/>
  <c r="H764" i="13"/>
  <c r="I764" i="13"/>
  <c r="K764" i="13"/>
  <c r="H765" i="13"/>
  <c r="I765" i="13"/>
  <c r="K765" i="13"/>
  <c r="H766" i="13"/>
  <c r="I766" i="13"/>
  <c r="K766" i="13"/>
  <c r="H767" i="13"/>
  <c r="I767" i="13"/>
  <c r="K767" i="13"/>
  <c r="H768" i="13"/>
  <c r="I768" i="13"/>
  <c r="K768" i="13"/>
  <c r="H769" i="13"/>
  <c r="I769" i="13"/>
  <c r="K769" i="13"/>
  <c r="H770" i="13"/>
  <c r="I770" i="13"/>
  <c r="K770" i="13"/>
  <c r="H771" i="13"/>
  <c r="I771" i="13"/>
  <c r="K771" i="13"/>
  <c r="H772" i="13"/>
  <c r="I772" i="13"/>
  <c r="K772" i="13"/>
  <c r="H773" i="13"/>
  <c r="I773" i="13"/>
  <c r="K773" i="13"/>
  <c r="N752" i="13"/>
  <c r="M752" i="13"/>
  <c r="J752" i="13"/>
  <c r="I752" i="13"/>
  <c r="H752" i="13"/>
  <c r="P752" i="13"/>
  <c r="O752" i="13"/>
  <c r="K752" i="13"/>
  <c r="M717" i="13"/>
  <c r="N717" i="13"/>
  <c r="M718" i="13"/>
  <c r="N718" i="13"/>
  <c r="M719" i="13"/>
  <c r="N719" i="13"/>
  <c r="M720" i="13"/>
  <c r="N720" i="13"/>
  <c r="H717" i="13"/>
  <c r="I717" i="13"/>
  <c r="J717" i="13"/>
  <c r="K717" i="13"/>
  <c r="H718" i="13"/>
  <c r="I718" i="13"/>
  <c r="J718" i="13"/>
  <c r="K718" i="13"/>
  <c r="H719" i="13"/>
  <c r="I719" i="13"/>
  <c r="J719" i="13"/>
  <c r="K719" i="13"/>
  <c r="H720" i="13"/>
  <c r="I720" i="13"/>
  <c r="J720" i="13"/>
  <c r="K720" i="13"/>
  <c r="N716" i="13"/>
  <c r="M716" i="13"/>
  <c r="J716" i="13"/>
  <c r="I716" i="13"/>
  <c r="H716" i="13"/>
  <c r="P716" i="13"/>
  <c r="O716" i="13"/>
  <c r="K716" i="13"/>
  <c r="M723" i="13"/>
  <c r="M724" i="13"/>
  <c r="I723" i="13"/>
  <c r="H723" i="13"/>
  <c r="J723" i="13"/>
  <c r="K723" i="13"/>
  <c r="H724" i="13"/>
  <c r="I724" i="13"/>
  <c r="J724" i="13"/>
  <c r="K724" i="13"/>
  <c r="J722" i="13"/>
  <c r="I722" i="13"/>
  <c r="H722" i="13"/>
  <c r="N722" i="13"/>
  <c r="M722" i="13"/>
  <c r="P722" i="13"/>
  <c r="O722" i="13"/>
  <c r="K722" i="13"/>
  <c r="J746" i="13"/>
  <c r="J747" i="13"/>
  <c r="J748" i="13"/>
  <c r="J749" i="13"/>
  <c r="J745" i="13"/>
  <c r="J744" i="13"/>
  <c r="K744" i="13"/>
  <c r="M704" i="13"/>
  <c r="M705" i="13"/>
  <c r="M706" i="13"/>
  <c r="M707" i="13"/>
  <c r="M708" i="13"/>
  <c r="M709" i="13"/>
  <c r="M710" i="13"/>
  <c r="M711" i="13"/>
  <c r="M712" i="13"/>
  <c r="M713" i="13"/>
  <c r="M714" i="13"/>
  <c r="J713" i="13"/>
  <c r="J714" i="13"/>
  <c r="J712" i="13"/>
  <c r="J711" i="13"/>
  <c r="J710" i="13"/>
  <c r="J709" i="13"/>
  <c r="J708" i="13"/>
  <c r="J707" i="13"/>
  <c r="J706" i="13"/>
  <c r="J705" i="13"/>
  <c r="J704" i="13"/>
  <c r="H704" i="13"/>
  <c r="I704" i="13"/>
  <c r="K704" i="13"/>
  <c r="H705" i="13"/>
  <c r="I705" i="13"/>
  <c r="K705" i="13"/>
  <c r="H706" i="13"/>
  <c r="I706" i="13"/>
  <c r="K706" i="13"/>
  <c r="H707" i="13"/>
  <c r="I707" i="13"/>
  <c r="K707" i="13"/>
  <c r="H708" i="13"/>
  <c r="I708" i="13"/>
  <c r="K708" i="13"/>
  <c r="H709" i="13"/>
  <c r="I709" i="13"/>
  <c r="K709" i="13"/>
  <c r="H710" i="13"/>
  <c r="I710" i="13"/>
  <c r="K710" i="13"/>
  <c r="H711" i="13"/>
  <c r="I711" i="13"/>
  <c r="K711" i="13"/>
  <c r="H712" i="13"/>
  <c r="I712" i="13"/>
  <c r="K712" i="13"/>
  <c r="H713" i="13"/>
  <c r="I713" i="13"/>
  <c r="K713" i="13"/>
  <c r="H714" i="13"/>
  <c r="I714" i="13"/>
  <c r="K714" i="13"/>
  <c r="J703" i="13"/>
  <c r="I703" i="13"/>
  <c r="H703" i="13"/>
  <c r="N703" i="13"/>
  <c r="M703" i="13"/>
  <c r="P703" i="13"/>
  <c r="O703" i="13"/>
  <c r="K703" i="13"/>
  <c r="N698" i="13"/>
  <c r="N699" i="13"/>
  <c r="P698" i="13"/>
  <c r="P699" i="13"/>
  <c r="M698" i="13"/>
  <c r="M699" i="13"/>
  <c r="O698" i="13"/>
  <c r="O699" i="13"/>
  <c r="J701" i="13"/>
  <c r="J700" i="13"/>
  <c r="J699" i="13"/>
  <c r="J698" i="13"/>
  <c r="J697" i="13"/>
  <c r="J696" i="13"/>
  <c r="H696" i="13"/>
  <c r="I696" i="13"/>
  <c r="K696" i="13"/>
  <c r="H697" i="13"/>
  <c r="I697" i="13"/>
  <c r="K697" i="13"/>
  <c r="H698" i="13"/>
  <c r="I698" i="13"/>
  <c r="K698" i="13"/>
  <c r="H699" i="13"/>
  <c r="I699" i="13"/>
  <c r="K699" i="13"/>
  <c r="H700" i="13"/>
  <c r="I700" i="13"/>
  <c r="K700" i="13"/>
  <c r="H701" i="13"/>
  <c r="I701" i="13"/>
  <c r="K701" i="13"/>
  <c r="J695" i="13"/>
  <c r="I695" i="13"/>
  <c r="H695" i="13"/>
  <c r="K695" i="13"/>
  <c r="H671" i="13"/>
  <c r="I671" i="13"/>
  <c r="K671" i="13"/>
  <c r="H672" i="13"/>
  <c r="I672" i="13"/>
  <c r="K672" i="13"/>
  <c r="H674" i="13"/>
  <c r="I674" i="13"/>
  <c r="K674" i="13"/>
  <c r="H675" i="13"/>
  <c r="I675" i="13"/>
  <c r="K675" i="13"/>
  <c r="H676" i="13"/>
  <c r="I676" i="13"/>
  <c r="K676" i="13"/>
  <c r="H677" i="13"/>
  <c r="I677" i="13"/>
  <c r="K677" i="13"/>
  <c r="H678" i="13"/>
  <c r="I678" i="13"/>
  <c r="K678" i="13"/>
  <c r="H679" i="13"/>
  <c r="I679" i="13"/>
  <c r="K679" i="13"/>
  <c r="H680" i="13"/>
  <c r="I680" i="13"/>
  <c r="K680" i="13"/>
  <c r="H681" i="13"/>
  <c r="I681" i="13"/>
  <c r="K681" i="13"/>
  <c r="H682" i="13"/>
  <c r="I682" i="13"/>
  <c r="K682" i="13"/>
  <c r="H683" i="13"/>
  <c r="I683" i="13"/>
  <c r="K683" i="13"/>
  <c r="H684" i="13"/>
  <c r="I684" i="13"/>
  <c r="K684" i="13"/>
  <c r="H685" i="13"/>
  <c r="I685" i="13"/>
  <c r="K685" i="13"/>
  <c r="H686" i="13"/>
  <c r="I686" i="13"/>
  <c r="K686" i="13"/>
  <c r="H687" i="13"/>
  <c r="I687" i="13"/>
  <c r="K687" i="13"/>
  <c r="H688" i="13"/>
  <c r="I688" i="13"/>
  <c r="K688" i="13"/>
  <c r="H689" i="13"/>
  <c r="I689" i="13"/>
  <c r="K689" i="13"/>
  <c r="H690" i="13"/>
  <c r="I690" i="13"/>
  <c r="K690" i="13"/>
  <c r="H691" i="13"/>
  <c r="I691" i="13"/>
  <c r="K691" i="13"/>
  <c r="H692" i="13"/>
  <c r="I692" i="13"/>
  <c r="K692" i="13"/>
  <c r="I670" i="13"/>
  <c r="H670" i="13"/>
  <c r="K670" i="13"/>
  <c r="J471" i="13"/>
  <c r="J464" i="13"/>
  <c r="J463" i="13"/>
  <c r="J439" i="13"/>
  <c r="J440" i="13"/>
  <c r="J441" i="13"/>
  <c r="J436" i="13"/>
  <c r="M436" i="13"/>
  <c r="N436" i="13"/>
  <c r="M439" i="13"/>
  <c r="N439" i="13"/>
  <c r="M440" i="13"/>
  <c r="N440" i="13"/>
  <c r="M441" i="13"/>
  <c r="N441" i="13"/>
  <c r="M453" i="13"/>
  <c r="N453" i="13"/>
  <c r="M454" i="13"/>
  <c r="N454" i="13"/>
  <c r="M463" i="13"/>
  <c r="N463" i="13"/>
  <c r="M464" i="13"/>
  <c r="N464" i="13"/>
  <c r="M471" i="13"/>
  <c r="N471" i="13"/>
  <c r="H436" i="13"/>
  <c r="I436" i="13"/>
  <c r="K436" i="13"/>
  <c r="H439" i="13"/>
  <c r="I439" i="13"/>
  <c r="K439" i="13"/>
  <c r="H440" i="13"/>
  <c r="I440" i="13"/>
  <c r="K440" i="13"/>
  <c r="H441" i="13"/>
  <c r="I441" i="13"/>
  <c r="K441" i="13"/>
  <c r="H453" i="13"/>
  <c r="I453" i="13"/>
  <c r="K453" i="13"/>
  <c r="H454" i="13"/>
  <c r="I454" i="13"/>
  <c r="K454" i="13"/>
  <c r="H463" i="13"/>
  <c r="I463" i="13"/>
  <c r="K463" i="13"/>
  <c r="H464" i="13"/>
  <c r="I464" i="13"/>
  <c r="K464" i="13"/>
  <c r="H471" i="13"/>
  <c r="I471" i="13"/>
  <c r="J431" i="13"/>
  <c r="I431" i="13"/>
  <c r="H431" i="13"/>
  <c r="O431" i="13"/>
  <c r="N431" i="13"/>
  <c r="M431" i="13"/>
  <c r="P431" i="13"/>
  <c r="K431" i="13"/>
  <c r="H411" i="13"/>
  <c r="I411" i="13"/>
  <c r="H412" i="13"/>
  <c r="I412" i="13"/>
  <c r="H413" i="13"/>
  <c r="I413" i="13"/>
  <c r="H414" i="13"/>
  <c r="I414" i="13"/>
  <c r="H415" i="13"/>
  <c r="I415" i="13"/>
  <c r="H416" i="13"/>
  <c r="I416" i="13"/>
  <c r="H417" i="13"/>
  <c r="I417" i="13"/>
  <c r="H418" i="13"/>
  <c r="I418" i="13"/>
  <c r="H419" i="13"/>
  <c r="I419" i="13"/>
  <c r="H420" i="13"/>
  <c r="I420" i="13"/>
  <c r="H421" i="13"/>
  <c r="I421" i="13"/>
  <c r="H422" i="13"/>
  <c r="I422" i="13"/>
  <c r="H423" i="13"/>
  <c r="I423" i="13"/>
  <c r="H424" i="13"/>
  <c r="I424" i="13"/>
  <c r="H425" i="13"/>
  <c r="I425" i="13"/>
  <c r="H426" i="13"/>
  <c r="I426" i="13"/>
  <c r="H427" i="13"/>
  <c r="I427" i="13"/>
  <c r="H428" i="13"/>
  <c r="I428" i="13"/>
  <c r="H429" i="13"/>
  <c r="I429" i="13"/>
  <c r="J429" i="13"/>
  <c r="J428" i="13"/>
  <c r="J426" i="13"/>
  <c r="J427" i="13"/>
  <c r="J425" i="13"/>
  <c r="J421" i="13"/>
  <c r="J422" i="13"/>
  <c r="J420" i="13"/>
  <c r="J418" i="13"/>
  <c r="J419" i="13"/>
  <c r="J417" i="13"/>
  <c r="J415" i="13"/>
  <c r="J416" i="13"/>
  <c r="J414" i="13"/>
  <c r="J412" i="13"/>
  <c r="J413" i="13"/>
  <c r="J411" i="13"/>
  <c r="J410" i="13"/>
  <c r="I410" i="13"/>
  <c r="H410" i="13"/>
  <c r="O410" i="13"/>
  <c r="N410" i="13"/>
  <c r="M410" i="13"/>
  <c r="P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10" i="13"/>
  <c r="O342" i="13"/>
  <c r="M342" i="13"/>
  <c r="N342" i="13"/>
  <c r="M285" i="13"/>
  <c r="N285" i="13"/>
  <c r="M286" i="13"/>
  <c r="N286" i="13"/>
  <c r="M287" i="13"/>
  <c r="N287" i="13"/>
  <c r="M288" i="13"/>
  <c r="N288" i="13"/>
  <c r="M289" i="13"/>
  <c r="N289" i="13"/>
  <c r="M290" i="13"/>
  <c r="N290" i="13"/>
  <c r="M291" i="13"/>
  <c r="N291" i="13"/>
  <c r="M292" i="13"/>
  <c r="N292" i="13"/>
  <c r="M293" i="13"/>
  <c r="N293" i="13"/>
  <c r="M294" i="13"/>
  <c r="N294" i="13"/>
  <c r="M295" i="13"/>
  <c r="N295" i="13"/>
  <c r="M296" i="13"/>
  <c r="N296" i="13"/>
  <c r="M297" i="13"/>
  <c r="N297" i="13"/>
  <c r="M298" i="13"/>
  <c r="N298" i="13"/>
  <c r="M299" i="13"/>
  <c r="N299" i="13"/>
  <c r="M300" i="13"/>
  <c r="N300" i="13"/>
  <c r="M301" i="13"/>
  <c r="N301" i="13"/>
  <c r="M302" i="13"/>
  <c r="N302" i="13"/>
  <c r="M303" i="13"/>
  <c r="N303" i="13"/>
  <c r="M304" i="13"/>
  <c r="N304" i="13"/>
  <c r="M305" i="13"/>
  <c r="N305" i="13"/>
  <c r="M306" i="13"/>
  <c r="N306" i="13"/>
  <c r="M307" i="13"/>
  <c r="N307" i="13"/>
  <c r="M308" i="13"/>
  <c r="N308" i="13"/>
  <c r="M309" i="13"/>
  <c r="N309" i="13"/>
  <c r="M310" i="13"/>
  <c r="N310" i="13"/>
  <c r="M311" i="13"/>
  <c r="N311" i="13"/>
  <c r="M312" i="13"/>
  <c r="N312" i="13"/>
  <c r="M313" i="13"/>
  <c r="N313" i="13"/>
  <c r="M314" i="13"/>
  <c r="N314" i="13"/>
  <c r="M315" i="13"/>
  <c r="N315" i="13"/>
  <c r="M316" i="13"/>
  <c r="N316" i="13"/>
  <c r="M317" i="13"/>
  <c r="N317" i="13"/>
  <c r="M318" i="13"/>
  <c r="N318" i="13"/>
  <c r="M319" i="13"/>
  <c r="N319" i="13"/>
  <c r="M320" i="13"/>
  <c r="N320" i="13"/>
  <c r="M321" i="13"/>
  <c r="N321" i="13"/>
  <c r="M322" i="13"/>
  <c r="N322" i="13"/>
  <c r="M323" i="13"/>
  <c r="N323" i="13"/>
  <c r="M324" i="13"/>
  <c r="N324" i="13"/>
  <c r="M325" i="13"/>
  <c r="N325" i="13"/>
  <c r="M326" i="13"/>
  <c r="N326" i="13"/>
  <c r="M327" i="13"/>
  <c r="N327" i="13"/>
  <c r="M328" i="13"/>
  <c r="N328" i="13"/>
  <c r="M329" i="13"/>
  <c r="N329" i="13"/>
  <c r="M330" i="13"/>
  <c r="N330" i="13"/>
  <c r="M331" i="13"/>
  <c r="N331" i="13"/>
  <c r="M332" i="13"/>
  <c r="N332" i="13"/>
  <c r="M333" i="13"/>
  <c r="N333" i="13"/>
  <c r="M334" i="13"/>
  <c r="N334" i="13"/>
  <c r="M335" i="13"/>
  <c r="N335" i="13"/>
  <c r="M336" i="13"/>
  <c r="N336" i="13"/>
  <c r="M337" i="13"/>
  <c r="N337" i="13"/>
  <c r="M338" i="13"/>
  <c r="N338" i="13"/>
  <c r="M339" i="13"/>
  <c r="N339" i="13"/>
  <c r="M340" i="13"/>
  <c r="N340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2" i="13"/>
  <c r="J342" i="13"/>
  <c r="J338" i="13"/>
  <c r="J339" i="13"/>
  <c r="J340" i="13"/>
  <c r="J337" i="13"/>
  <c r="J332" i="13"/>
  <c r="J333" i="13"/>
  <c r="J334" i="13"/>
  <c r="J335" i="13"/>
  <c r="J336" i="13"/>
  <c r="J331" i="13"/>
  <c r="J326" i="13"/>
  <c r="J327" i="13"/>
  <c r="J328" i="13"/>
  <c r="J329" i="13"/>
  <c r="J330" i="13"/>
  <c r="J325" i="13"/>
  <c r="J315" i="13"/>
  <c r="J316" i="13"/>
  <c r="J317" i="13"/>
  <c r="J318" i="13"/>
  <c r="J319" i="13"/>
  <c r="J320" i="13"/>
  <c r="J321" i="13"/>
  <c r="J322" i="13"/>
  <c r="J323" i="13"/>
  <c r="J324" i="13"/>
  <c r="J314" i="13"/>
  <c r="J303" i="13"/>
  <c r="J304" i="13"/>
  <c r="J305" i="13"/>
  <c r="J306" i="13"/>
  <c r="J307" i="13"/>
  <c r="J308" i="13"/>
  <c r="J309" i="13"/>
  <c r="J310" i="13"/>
  <c r="J311" i="13"/>
  <c r="J312" i="13"/>
  <c r="J313" i="13"/>
  <c r="J302" i="13"/>
  <c r="J295" i="13"/>
  <c r="J296" i="13"/>
  <c r="J297" i="13"/>
  <c r="J298" i="13"/>
  <c r="J299" i="13"/>
  <c r="J300" i="13"/>
  <c r="J301" i="13"/>
  <c r="J294" i="13"/>
  <c r="H285" i="13"/>
  <c r="I285" i="13"/>
  <c r="J285" i="13"/>
  <c r="K285" i="13"/>
  <c r="H286" i="13"/>
  <c r="I286" i="13"/>
  <c r="J286" i="13"/>
  <c r="K286" i="13"/>
  <c r="H287" i="13"/>
  <c r="I287" i="13"/>
  <c r="J287" i="13"/>
  <c r="K287" i="13"/>
  <c r="H288" i="13"/>
  <c r="I288" i="13"/>
  <c r="J288" i="13"/>
  <c r="K288" i="13"/>
  <c r="H289" i="13"/>
  <c r="I289" i="13"/>
  <c r="J289" i="13"/>
  <c r="K289" i="13"/>
  <c r="H290" i="13"/>
  <c r="I290" i="13"/>
  <c r="J290" i="13"/>
  <c r="K290" i="13"/>
  <c r="H291" i="13"/>
  <c r="I291" i="13"/>
  <c r="J291" i="13"/>
  <c r="K291" i="13"/>
  <c r="H292" i="13"/>
  <c r="I292" i="13"/>
  <c r="J292" i="13"/>
  <c r="K292" i="13"/>
  <c r="H293" i="13"/>
  <c r="I293" i="13"/>
  <c r="J293" i="13"/>
  <c r="K293" i="13"/>
  <c r="H294" i="13"/>
  <c r="I294" i="13"/>
  <c r="K294" i="13"/>
  <c r="H295" i="13"/>
  <c r="I295" i="13"/>
  <c r="K295" i="13"/>
  <c r="H296" i="13"/>
  <c r="I296" i="13"/>
  <c r="K296" i="13"/>
  <c r="H297" i="13"/>
  <c r="I297" i="13"/>
  <c r="K297" i="13"/>
  <c r="H298" i="13"/>
  <c r="I298" i="13"/>
  <c r="K298" i="13"/>
  <c r="H299" i="13"/>
  <c r="I299" i="13"/>
  <c r="K299" i="13"/>
  <c r="H300" i="13"/>
  <c r="I300" i="13"/>
  <c r="K300" i="13"/>
  <c r="H301" i="13"/>
  <c r="I301" i="13"/>
  <c r="K301" i="13"/>
  <c r="H302" i="13"/>
  <c r="I302" i="13"/>
  <c r="K302" i="13"/>
  <c r="H303" i="13"/>
  <c r="I303" i="13"/>
  <c r="K303" i="13"/>
  <c r="H304" i="13"/>
  <c r="I304" i="13"/>
  <c r="K304" i="13"/>
  <c r="H305" i="13"/>
  <c r="I305" i="13"/>
  <c r="K305" i="13"/>
  <c r="H306" i="13"/>
  <c r="I306" i="13"/>
  <c r="K306" i="13"/>
  <c r="H307" i="13"/>
  <c r="I307" i="13"/>
  <c r="K307" i="13"/>
  <c r="H308" i="13"/>
  <c r="I308" i="13"/>
  <c r="K308" i="13"/>
  <c r="H309" i="13"/>
  <c r="I309" i="13"/>
  <c r="K309" i="13"/>
  <c r="H310" i="13"/>
  <c r="I310" i="13"/>
  <c r="K310" i="13"/>
  <c r="H311" i="13"/>
  <c r="I311" i="13"/>
  <c r="K311" i="13"/>
  <c r="H312" i="13"/>
  <c r="I312" i="13"/>
  <c r="K312" i="13"/>
  <c r="H313" i="13"/>
  <c r="I313" i="13"/>
  <c r="K313" i="13"/>
  <c r="H314" i="13"/>
  <c r="I314" i="13"/>
  <c r="K314" i="13"/>
  <c r="H315" i="13"/>
  <c r="I315" i="13"/>
  <c r="K315" i="13"/>
  <c r="H316" i="13"/>
  <c r="I316" i="13"/>
  <c r="K316" i="13"/>
  <c r="H317" i="13"/>
  <c r="I317" i="13"/>
  <c r="K317" i="13"/>
  <c r="H318" i="13"/>
  <c r="I318" i="13"/>
  <c r="K318" i="13"/>
  <c r="H319" i="13"/>
  <c r="I319" i="13"/>
  <c r="K319" i="13"/>
  <c r="H320" i="13"/>
  <c r="I320" i="13"/>
  <c r="K320" i="13"/>
  <c r="H321" i="13"/>
  <c r="I321" i="13"/>
  <c r="K321" i="13"/>
  <c r="H322" i="13"/>
  <c r="I322" i="13"/>
  <c r="K322" i="13"/>
  <c r="H323" i="13"/>
  <c r="I323" i="13"/>
  <c r="K323" i="13"/>
  <c r="H324" i="13"/>
  <c r="I324" i="13"/>
  <c r="K324" i="13"/>
  <c r="H325" i="13"/>
  <c r="I325" i="13"/>
  <c r="K325" i="13"/>
  <c r="H326" i="13"/>
  <c r="I326" i="13"/>
  <c r="K326" i="13"/>
  <c r="H327" i="13"/>
  <c r="I327" i="13"/>
  <c r="K327" i="13"/>
  <c r="H328" i="13"/>
  <c r="I328" i="13"/>
  <c r="K328" i="13"/>
  <c r="H329" i="13"/>
  <c r="I329" i="13"/>
  <c r="K329" i="13"/>
  <c r="H330" i="13"/>
  <c r="I330" i="13"/>
  <c r="K330" i="13"/>
  <c r="H331" i="13"/>
  <c r="I331" i="13"/>
  <c r="K331" i="13"/>
  <c r="H332" i="13"/>
  <c r="I332" i="13"/>
  <c r="K332" i="13"/>
  <c r="H333" i="13"/>
  <c r="I333" i="13"/>
  <c r="K333" i="13"/>
  <c r="H334" i="13"/>
  <c r="I334" i="13"/>
  <c r="K334" i="13"/>
  <c r="H335" i="13"/>
  <c r="I335" i="13"/>
  <c r="K335" i="13"/>
  <c r="H336" i="13"/>
  <c r="I336" i="13"/>
  <c r="K336" i="13"/>
  <c r="H337" i="13"/>
  <c r="I337" i="13"/>
  <c r="K337" i="13"/>
  <c r="H338" i="13"/>
  <c r="I338" i="13"/>
  <c r="K338" i="13"/>
  <c r="H339" i="13"/>
  <c r="I339" i="13"/>
  <c r="K339" i="13"/>
  <c r="H340" i="13"/>
  <c r="I340" i="13"/>
  <c r="K340" i="13"/>
  <c r="H342" i="13"/>
  <c r="I342" i="13"/>
  <c r="K342" i="13"/>
  <c r="J284" i="13"/>
  <c r="I284" i="13"/>
  <c r="H284" i="13"/>
  <c r="K284" i="13"/>
  <c r="O284" i="13"/>
  <c r="N284" i="13"/>
  <c r="M284" i="13"/>
  <c r="P284" i="13"/>
  <c r="J500" i="13"/>
  <c r="J498" i="13"/>
  <c r="J499" i="13"/>
  <c r="J497" i="13"/>
  <c r="J493" i="13"/>
  <c r="J494" i="13"/>
  <c r="J495" i="13"/>
  <c r="J496" i="13"/>
  <c r="J492" i="13"/>
  <c r="J488" i="13"/>
  <c r="J489" i="13"/>
  <c r="J490" i="13"/>
  <c r="J491" i="13"/>
  <c r="J487" i="13"/>
  <c r="J485" i="13"/>
  <c r="J486" i="13"/>
  <c r="J484" i="13"/>
  <c r="J481" i="13"/>
  <c r="J482" i="13"/>
  <c r="J483" i="13"/>
  <c r="J480" i="13"/>
  <c r="H476" i="13"/>
  <c r="I476" i="13"/>
  <c r="J476" i="13"/>
  <c r="K476" i="13"/>
  <c r="H477" i="13"/>
  <c r="I477" i="13"/>
  <c r="J477" i="13"/>
  <c r="K477" i="13"/>
  <c r="H478" i="13"/>
  <c r="I478" i="13"/>
  <c r="J478" i="13"/>
  <c r="K478" i="13"/>
  <c r="H479" i="13"/>
  <c r="I479" i="13"/>
  <c r="J479" i="13"/>
  <c r="K479" i="13"/>
  <c r="H480" i="13"/>
  <c r="I480" i="13"/>
  <c r="K480" i="13"/>
  <c r="H481" i="13"/>
  <c r="I481" i="13"/>
  <c r="K481" i="13"/>
  <c r="H482" i="13"/>
  <c r="I482" i="13"/>
  <c r="K482" i="13"/>
  <c r="H483" i="13"/>
  <c r="I483" i="13"/>
  <c r="K483" i="13"/>
  <c r="H484" i="13"/>
  <c r="I484" i="13"/>
  <c r="K484" i="13"/>
  <c r="H485" i="13"/>
  <c r="I485" i="13"/>
  <c r="K485" i="13"/>
  <c r="H486" i="13"/>
  <c r="I486" i="13"/>
  <c r="K486" i="13"/>
  <c r="H487" i="13"/>
  <c r="I487" i="13"/>
  <c r="K487" i="13"/>
  <c r="H488" i="13"/>
  <c r="I488" i="13"/>
  <c r="K488" i="13"/>
  <c r="H489" i="13"/>
  <c r="I489" i="13"/>
  <c r="K489" i="13"/>
  <c r="H490" i="13"/>
  <c r="I490" i="13"/>
  <c r="K490" i="13"/>
  <c r="H491" i="13"/>
  <c r="I491" i="13"/>
  <c r="K491" i="13"/>
  <c r="H492" i="13"/>
  <c r="I492" i="13"/>
  <c r="K492" i="13"/>
  <c r="H493" i="13"/>
  <c r="I493" i="13"/>
  <c r="K493" i="13"/>
  <c r="H494" i="13"/>
  <c r="I494" i="13"/>
  <c r="K494" i="13"/>
  <c r="H495" i="13"/>
  <c r="I495" i="13"/>
  <c r="K495" i="13"/>
  <c r="H496" i="13"/>
  <c r="I496" i="13"/>
  <c r="K496" i="13"/>
  <c r="H497" i="13"/>
  <c r="I497" i="13"/>
  <c r="K497" i="13"/>
  <c r="H498" i="13"/>
  <c r="I498" i="13"/>
  <c r="K498" i="13"/>
  <c r="H499" i="13"/>
  <c r="I499" i="13"/>
  <c r="K499" i="13"/>
  <c r="H500" i="13"/>
  <c r="I500" i="13"/>
  <c r="K500" i="13"/>
  <c r="J475" i="13"/>
  <c r="I475" i="13"/>
  <c r="H475" i="13"/>
  <c r="K475" i="13"/>
  <c r="J393" i="13"/>
  <c r="J394" i="13"/>
  <c r="J395" i="13"/>
  <c r="J392" i="13"/>
  <c r="J389" i="13"/>
  <c r="J390" i="13"/>
  <c r="J391" i="13"/>
  <c r="J388" i="13"/>
  <c r="J387" i="13"/>
  <c r="J386" i="13"/>
  <c r="H386" i="13"/>
  <c r="I386" i="13"/>
  <c r="K386" i="13"/>
  <c r="H387" i="13"/>
  <c r="I387" i="13"/>
  <c r="K387" i="13"/>
  <c r="H388" i="13"/>
  <c r="I388" i="13"/>
  <c r="K388" i="13"/>
  <c r="H389" i="13"/>
  <c r="I389" i="13"/>
  <c r="K389" i="13"/>
  <c r="H390" i="13"/>
  <c r="I390" i="13"/>
  <c r="K390" i="13"/>
  <c r="H391" i="13"/>
  <c r="I391" i="13"/>
  <c r="K391" i="13"/>
  <c r="H392" i="13"/>
  <c r="I392" i="13"/>
  <c r="K392" i="13"/>
  <c r="H393" i="13"/>
  <c r="I393" i="13"/>
  <c r="K393" i="13"/>
  <c r="H394" i="13"/>
  <c r="I394" i="13"/>
  <c r="K394" i="13"/>
  <c r="H395" i="13"/>
  <c r="I395" i="13"/>
  <c r="K395" i="13"/>
  <c r="J385" i="13"/>
  <c r="I385" i="13"/>
  <c r="H385" i="13"/>
  <c r="K385" i="13"/>
  <c r="O357" i="13"/>
  <c r="J357" i="13"/>
  <c r="H357" i="13"/>
  <c r="I357" i="13"/>
  <c r="K357" i="13"/>
  <c r="M357" i="13"/>
  <c r="P357" i="13"/>
  <c r="J378" i="13"/>
  <c r="J370" i="13"/>
  <c r="J371" i="13"/>
  <c r="J373" i="13"/>
  <c r="J369" i="13"/>
  <c r="H360" i="13"/>
  <c r="I360" i="13"/>
  <c r="J360" i="13"/>
  <c r="K360" i="13"/>
  <c r="H361" i="13"/>
  <c r="I361" i="13"/>
  <c r="J361" i="13"/>
  <c r="K361" i="13"/>
  <c r="H362" i="13"/>
  <c r="I362" i="13"/>
  <c r="J362" i="13"/>
  <c r="K362" i="13"/>
  <c r="H363" i="13"/>
  <c r="I363" i="13"/>
  <c r="J363" i="13"/>
  <c r="K363" i="13"/>
  <c r="H369" i="13"/>
  <c r="I369" i="13"/>
  <c r="K369" i="13"/>
  <c r="H370" i="13"/>
  <c r="I370" i="13"/>
  <c r="K370" i="13"/>
  <c r="H371" i="13"/>
  <c r="I371" i="13"/>
  <c r="K371" i="13"/>
  <c r="H373" i="13"/>
  <c r="I373" i="13"/>
  <c r="K373" i="13"/>
  <c r="H378" i="13"/>
  <c r="I378" i="13"/>
  <c r="K378" i="13"/>
  <c r="J359" i="13"/>
  <c r="I359" i="13"/>
  <c r="H359" i="13"/>
  <c r="K359" i="13"/>
  <c r="O378" i="13"/>
  <c r="O370" i="13"/>
  <c r="O371" i="13"/>
  <c r="O373" i="13"/>
  <c r="O369" i="13"/>
  <c r="O360" i="13"/>
  <c r="O361" i="13"/>
  <c r="O362" i="13"/>
  <c r="O363" i="13"/>
  <c r="J352" i="13"/>
  <c r="J350" i="13"/>
  <c r="J349" i="13"/>
  <c r="O352" i="13"/>
  <c r="O350" i="13"/>
  <c r="O349" i="13"/>
  <c r="O344" i="13"/>
  <c r="H349" i="13"/>
  <c r="I349" i="13"/>
  <c r="K349" i="13"/>
  <c r="H350" i="13"/>
  <c r="I350" i="13"/>
  <c r="K350" i="13"/>
  <c r="H352" i="13"/>
  <c r="I352" i="13"/>
  <c r="K352" i="13"/>
  <c r="J344" i="13"/>
  <c r="I344" i="13"/>
  <c r="H344" i="13"/>
  <c r="K344" i="13"/>
  <c r="J207" i="13"/>
  <c r="J192" i="13"/>
  <c r="J181" i="13"/>
  <c r="J182" i="13"/>
  <c r="J183" i="13"/>
  <c r="J180" i="13"/>
  <c r="H176" i="13"/>
  <c r="I176" i="13"/>
  <c r="K176" i="13"/>
  <c r="H177" i="13"/>
  <c r="I177" i="13"/>
  <c r="K177" i="13"/>
  <c r="H178" i="13"/>
  <c r="I178" i="13"/>
  <c r="K178" i="13"/>
  <c r="H179" i="13"/>
  <c r="I179" i="13"/>
  <c r="K179" i="13"/>
  <c r="H180" i="13"/>
  <c r="I180" i="13"/>
  <c r="K180" i="13"/>
  <c r="H181" i="13"/>
  <c r="I181" i="13"/>
  <c r="K181" i="13"/>
  <c r="H182" i="13"/>
  <c r="I182" i="13"/>
  <c r="K182" i="13"/>
  <c r="H183" i="13"/>
  <c r="I183" i="13"/>
  <c r="K183" i="13"/>
  <c r="H184" i="13"/>
  <c r="I184" i="13"/>
  <c r="K184" i="13"/>
  <c r="H185" i="13"/>
  <c r="I185" i="13"/>
  <c r="K185" i="13"/>
  <c r="H186" i="13"/>
  <c r="I186" i="13"/>
  <c r="K186" i="13"/>
  <c r="H187" i="13"/>
  <c r="I187" i="13"/>
  <c r="K187" i="13"/>
  <c r="H188" i="13"/>
  <c r="I188" i="13"/>
  <c r="K188" i="13"/>
  <c r="H189" i="13"/>
  <c r="I189" i="13"/>
  <c r="K189" i="13"/>
  <c r="H190" i="13"/>
  <c r="I190" i="13"/>
  <c r="K190" i="13"/>
  <c r="H191" i="13"/>
  <c r="I191" i="13"/>
  <c r="K191" i="13"/>
  <c r="H192" i="13"/>
  <c r="I192" i="13"/>
  <c r="K192" i="13"/>
  <c r="H207" i="13"/>
  <c r="I207" i="13"/>
  <c r="K207" i="13"/>
  <c r="H174" i="13"/>
  <c r="I174" i="13"/>
  <c r="J174" i="13"/>
  <c r="K174" i="13"/>
  <c r="H175" i="13"/>
  <c r="I175" i="13"/>
  <c r="K175" i="13"/>
  <c r="J173" i="13"/>
  <c r="H173" i="13"/>
  <c r="I173" i="13"/>
  <c r="K173" i="13"/>
  <c r="J168" i="13"/>
  <c r="I168" i="13"/>
  <c r="H168" i="13"/>
  <c r="K168" i="13"/>
  <c r="J166" i="13"/>
  <c r="H164" i="13"/>
  <c r="I164" i="13"/>
  <c r="J164" i="13"/>
  <c r="K164" i="13"/>
  <c r="H165" i="13"/>
  <c r="I165" i="13"/>
  <c r="J165" i="13"/>
  <c r="K165" i="13"/>
  <c r="H166" i="13"/>
  <c r="I166" i="13"/>
  <c r="K166" i="13"/>
  <c r="J163" i="13"/>
  <c r="H160" i="13"/>
  <c r="I160" i="13"/>
  <c r="J160" i="13"/>
  <c r="K160" i="13"/>
  <c r="H161" i="13"/>
  <c r="I161" i="13"/>
  <c r="J161" i="13"/>
  <c r="K161" i="13"/>
  <c r="H162" i="13"/>
  <c r="I162" i="13"/>
  <c r="J162" i="13"/>
  <c r="K162" i="13"/>
  <c r="H163" i="13"/>
  <c r="I163" i="13"/>
  <c r="K163" i="13"/>
  <c r="J159" i="13"/>
  <c r="H155" i="13"/>
  <c r="I155" i="13"/>
  <c r="J155" i="13"/>
  <c r="K155" i="13"/>
  <c r="H156" i="13"/>
  <c r="I156" i="13"/>
  <c r="J156" i="13"/>
  <c r="K156" i="13"/>
  <c r="H157" i="13"/>
  <c r="I157" i="13"/>
  <c r="J157" i="13"/>
  <c r="K157" i="13"/>
  <c r="H158" i="13"/>
  <c r="I158" i="13"/>
  <c r="J158" i="13"/>
  <c r="K158" i="13"/>
  <c r="H159" i="13"/>
  <c r="I159" i="13"/>
  <c r="K159" i="13"/>
  <c r="J154" i="13"/>
  <c r="H152" i="13"/>
  <c r="I152" i="13"/>
  <c r="J152" i="13"/>
  <c r="K152" i="13"/>
  <c r="H153" i="13"/>
  <c r="I153" i="13"/>
  <c r="J153" i="13"/>
  <c r="K153" i="13"/>
  <c r="H154" i="13"/>
  <c r="I154" i="13"/>
  <c r="K154" i="13"/>
  <c r="J151" i="13"/>
  <c r="H146" i="13"/>
  <c r="I146" i="13"/>
  <c r="J146" i="13"/>
  <c r="K146" i="13"/>
  <c r="H147" i="13"/>
  <c r="I147" i="13"/>
  <c r="J147" i="13"/>
  <c r="K147" i="13"/>
  <c r="H148" i="13"/>
  <c r="I148" i="13"/>
  <c r="J148" i="13"/>
  <c r="K148" i="13"/>
  <c r="H149" i="13"/>
  <c r="I149" i="13"/>
  <c r="J149" i="13"/>
  <c r="K149" i="13"/>
  <c r="H150" i="13"/>
  <c r="I150" i="13"/>
  <c r="J150" i="13"/>
  <c r="K150" i="13"/>
  <c r="H151" i="13"/>
  <c r="I151" i="13"/>
  <c r="K151" i="13"/>
  <c r="J145" i="13"/>
  <c r="H142" i="13"/>
  <c r="I142" i="13"/>
  <c r="J142" i="13"/>
  <c r="K142" i="13"/>
  <c r="H143" i="13"/>
  <c r="I143" i="13"/>
  <c r="J143" i="13"/>
  <c r="K143" i="13"/>
  <c r="H144" i="13"/>
  <c r="I144" i="13"/>
  <c r="J144" i="13"/>
  <c r="K144" i="13"/>
  <c r="H145" i="13"/>
  <c r="I145" i="13"/>
  <c r="K145" i="13"/>
  <c r="J141" i="13"/>
  <c r="H136" i="13"/>
  <c r="I136" i="13"/>
  <c r="J136" i="13"/>
  <c r="K136" i="13"/>
  <c r="H137" i="13"/>
  <c r="I137" i="13"/>
  <c r="J137" i="13"/>
  <c r="K137" i="13"/>
  <c r="H138" i="13"/>
  <c r="I138" i="13"/>
  <c r="J138" i="13"/>
  <c r="K138" i="13"/>
  <c r="H139" i="13"/>
  <c r="I139" i="13"/>
  <c r="J139" i="13"/>
  <c r="K139" i="13"/>
  <c r="H140" i="13"/>
  <c r="I140" i="13"/>
  <c r="J140" i="13"/>
  <c r="K140" i="13"/>
  <c r="H141" i="13"/>
  <c r="I141" i="13"/>
  <c r="K141" i="13"/>
  <c r="J135" i="13"/>
  <c r="H133" i="13"/>
  <c r="I133" i="13"/>
  <c r="J133" i="13"/>
  <c r="K133" i="13"/>
  <c r="H134" i="13"/>
  <c r="I134" i="13"/>
  <c r="J134" i="13"/>
  <c r="K134" i="13"/>
  <c r="H135" i="13"/>
  <c r="I135" i="13"/>
  <c r="K135" i="13"/>
  <c r="J132" i="13"/>
  <c r="H132" i="13"/>
  <c r="I132" i="13"/>
  <c r="K132" i="13"/>
  <c r="K127" i="13"/>
  <c r="J127" i="13"/>
  <c r="I127" i="13"/>
  <c r="H127" i="13"/>
  <c r="H64" i="13"/>
  <c r="I64" i="13"/>
  <c r="J64" i="13"/>
  <c r="K64" i="13"/>
  <c r="H65" i="13"/>
  <c r="I65" i="13"/>
  <c r="J65" i="13"/>
  <c r="K65" i="13"/>
  <c r="H66" i="13"/>
  <c r="I66" i="13"/>
  <c r="J66" i="13"/>
  <c r="K66" i="13"/>
  <c r="H67" i="13"/>
  <c r="I67" i="13"/>
  <c r="J67" i="13"/>
  <c r="K67" i="13"/>
  <c r="H68" i="13"/>
  <c r="I68" i="13"/>
  <c r="J68" i="13"/>
  <c r="K68" i="13"/>
  <c r="H69" i="13"/>
  <c r="I69" i="13"/>
  <c r="J69" i="13"/>
  <c r="K69" i="13"/>
  <c r="H70" i="13"/>
  <c r="I70" i="13"/>
  <c r="J70" i="13"/>
  <c r="K70" i="13"/>
  <c r="H71" i="13"/>
  <c r="I71" i="13"/>
  <c r="J71" i="13"/>
  <c r="K71" i="13"/>
  <c r="J63" i="13"/>
  <c r="H57" i="13"/>
  <c r="I57" i="13"/>
  <c r="J57" i="13"/>
  <c r="K57" i="13"/>
  <c r="H58" i="13"/>
  <c r="I58" i="13"/>
  <c r="J58" i="13"/>
  <c r="K58" i="13"/>
  <c r="H59" i="13"/>
  <c r="I59" i="13"/>
  <c r="J59" i="13"/>
  <c r="K59" i="13"/>
  <c r="H60" i="13"/>
  <c r="I60" i="13"/>
  <c r="J60" i="13"/>
  <c r="K60" i="13"/>
  <c r="H61" i="13"/>
  <c r="I61" i="13"/>
  <c r="J61" i="13"/>
  <c r="K61" i="13"/>
  <c r="H62" i="13"/>
  <c r="I62" i="13"/>
  <c r="J62" i="13"/>
  <c r="K62" i="13"/>
  <c r="H63" i="13"/>
  <c r="I63" i="13"/>
  <c r="K63" i="13"/>
  <c r="J56" i="13"/>
  <c r="H49" i="13"/>
  <c r="I49" i="13"/>
  <c r="J49" i="13"/>
  <c r="K49" i="13"/>
  <c r="H50" i="13"/>
  <c r="I50" i="13"/>
  <c r="J50" i="13"/>
  <c r="K50" i="13"/>
  <c r="H51" i="13"/>
  <c r="I51" i="13"/>
  <c r="J51" i="13"/>
  <c r="K51" i="13"/>
  <c r="H52" i="13"/>
  <c r="I52" i="13"/>
  <c r="J52" i="13"/>
  <c r="K52" i="13"/>
  <c r="H53" i="13"/>
  <c r="I53" i="13"/>
  <c r="J53" i="13"/>
  <c r="K53" i="13"/>
  <c r="H54" i="13"/>
  <c r="I54" i="13"/>
  <c r="J54" i="13"/>
  <c r="K54" i="13"/>
  <c r="H56" i="13"/>
  <c r="I56" i="13"/>
  <c r="K56" i="13"/>
  <c r="J48" i="13"/>
  <c r="H43" i="13"/>
  <c r="I43" i="13"/>
  <c r="J43" i="13"/>
  <c r="K43" i="13"/>
  <c r="H44" i="13"/>
  <c r="I44" i="13"/>
  <c r="J44" i="13"/>
  <c r="K44" i="13"/>
  <c r="H45" i="13"/>
  <c r="I45" i="13"/>
  <c r="J45" i="13"/>
  <c r="K45" i="13"/>
  <c r="H46" i="13"/>
  <c r="I46" i="13"/>
  <c r="J46" i="13"/>
  <c r="K46" i="13"/>
  <c r="H47" i="13"/>
  <c r="I47" i="13"/>
  <c r="J47" i="13"/>
  <c r="K47" i="13"/>
  <c r="H48" i="13"/>
  <c r="I48" i="13"/>
  <c r="K48" i="13"/>
  <c r="J42" i="13"/>
  <c r="H37" i="13"/>
  <c r="I37" i="13"/>
  <c r="J37" i="13"/>
  <c r="K37" i="13"/>
  <c r="H38" i="13"/>
  <c r="I38" i="13"/>
  <c r="J38" i="13"/>
  <c r="K38" i="13"/>
  <c r="H39" i="13"/>
  <c r="I39" i="13"/>
  <c r="J39" i="13"/>
  <c r="K39" i="13"/>
  <c r="H40" i="13"/>
  <c r="I40" i="13"/>
  <c r="J40" i="13"/>
  <c r="K40" i="13"/>
  <c r="H41" i="13"/>
  <c r="I41" i="13"/>
  <c r="J41" i="13"/>
  <c r="K41" i="13"/>
  <c r="H42" i="13"/>
  <c r="I42" i="13"/>
  <c r="K42" i="13"/>
  <c r="J36" i="13"/>
  <c r="H32" i="13"/>
  <c r="I32" i="13"/>
  <c r="J32" i="13"/>
  <c r="K32" i="13"/>
  <c r="H33" i="13"/>
  <c r="I33" i="13"/>
  <c r="J33" i="13"/>
  <c r="K33" i="13"/>
  <c r="H34" i="13"/>
  <c r="I34" i="13"/>
  <c r="J34" i="13"/>
  <c r="K34" i="13"/>
  <c r="H35" i="13"/>
  <c r="I35" i="13"/>
  <c r="J35" i="13"/>
  <c r="K35" i="13"/>
  <c r="H36" i="13"/>
  <c r="I36" i="13"/>
  <c r="K36" i="13"/>
  <c r="J31" i="13"/>
  <c r="H31" i="13"/>
  <c r="I31" i="13"/>
  <c r="K31" i="13"/>
  <c r="H25" i="13"/>
  <c r="I25" i="13"/>
  <c r="J25" i="13"/>
  <c r="K25" i="13"/>
  <c r="H26" i="13"/>
  <c r="I26" i="13"/>
  <c r="J26" i="13"/>
  <c r="K26" i="13"/>
  <c r="H27" i="13"/>
  <c r="I27" i="13"/>
  <c r="J27" i="13"/>
  <c r="K27" i="13"/>
  <c r="H28" i="13"/>
  <c r="I28" i="13"/>
  <c r="J28" i="13"/>
  <c r="K28" i="13"/>
  <c r="H29" i="13"/>
  <c r="I29" i="13"/>
  <c r="J29" i="13"/>
  <c r="K29" i="13"/>
  <c r="H30" i="13"/>
  <c r="I30" i="13"/>
  <c r="J30" i="13"/>
  <c r="K30" i="13"/>
  <c r="J24" i="13"/>
  <c r="H24" i="13"/>
  <c r="I24" i="13"/>
  <c r="K24" i="13"/>
  <c r="H14" i="13"/>
  <c r="I14" i="13"/>
  <c r="J14" i="13"/>
  <c r="K14" i="13"/>
  <c r="H15" i="13"/>
  <c r="I15" i="13"/>
  <c r="J15" i="13"/>
  <c r="K15" i="13"/>
  <c r="H16" i="13"/>
  <c r="I16" i="13"/>
  <c r="J16" i="13"/>
  <c r="K16" i="13"/>
  <c r="H17" i="13"/>
  <c r="I17" i="13"/>
  <c r="J17" i="13"/>
  <c r="K17" i="13"/>
  <c r="H18" i="13"/>
  <c r="I18" i="13"/>
  <c r="J18" i="13"/>
  <c r="K18" i="13"/>
  <c r="H19" i="13"/>
  <c r="I19" i="13"/>
  <c r="J19" i="13"/>
  <c r="K19" i="13"/>
  <c r="H20" i="13"/>
  <c r="I20" i="13"/>
  <c r="J20" i="13"/>
  <c r="K20" i="13"/>
  <c r="H21" i="13"/>
  <c r="I21" i="13"/>
  <c r="J21" i="13"/>
  <c r="K21" i="13"/>
  <c r="H22" i="13"/>
  <c r="I22" i="13"/>
  <c r="J22" i="13"/>
  <c r="K22" i="13"/>
  <c r="J13" i="13"/>
  <c r="J6" i="13"/>
  <c r="J7" i="13"/>
  <c r="J8" i="13"/>
  <c r="J9" i="13"/>
  <c r="J10" i="13"/>
  <c r="J11" i="13"/>
  <c r="J12" i="13"/>
  <c r="J5" i="13"/>
  <c r="H13" i="13"/>
  <c r="I13" i="13"/>
  <c r="K13" i="13"/>
  <c r="H5" i="13"/>
  <c r="I5" i="13"/>
  <c r="K5" i="13"/>
  <c r="H6" i="13"/>
  <c r="I6" i="13"/>
  <c r="K6" i="13"/>
  <c r="H7" i="13"/>
  <c r="I7" i="13"/>
  <c r="K7" i="13"/>
  <c r="H8" i="13"/>
  <c r="I8" i="13"/>
  <c r="K8" i="13"/>
  <c r="H9" i="13"/>
  <c r="I9" i="13"/>
  <c r="K9" i="13"/>
  <c r="H10" i="13"/>
  <c r="I10" i="13"/>
  <c r="K10" i="13"/>
  <c r="H11" i="13"/>
  <c r="I11" i="13"/>
  <c r="K11" i="13"/>
  <c r="H12" i="13"/>
  <c r="I12" i="13"/>
  <c r="K12" i="13"/>
  <c r="H4" i="13"/>
  <c r="I4" i="13"/>
  <c r="J4" i="13"/>
  <c r="K4" i="13"/>
  <c r="O120" i="13"/>
  <c r="O112" i="13"/>
  <c r="J125" i="13"/>
  <c r="J121" i="13"/>
  <c r="J122" i="13"/>
  <c r="J123" i="13"/>
  <c r="J124" i="13"/>
  <c r="J120" i="13"/>
  <c r="J113" i="13"/>
  <c r="J114" i="13"/>
  <c r="J115" i="13"/>
  <c r="J116" i="13"/>
  <c r="J117" i="13"/>
  <c r="J118" i="13"/>
  <c r="J112" i="13"/>
  <c r="J109" i="13"/>
  <c r="J110" i="13"/>
  <c r="J111" i="13"/>
  <c r="J108" i="13"/>
  <c r="J104" i="13"/>
  <c r="J105" i="13"/>
  <c r="J106" i="13"/>
  <c r="J107" i="13"/>
  <c r="J103" i="13"/>
  <c r="J98" i="13"/>
  <c r="J99" i="13"/>
  <c r="J100" i="13"/>
  <c r="J101" i="13"/>
  <c r="J102" i="13"/>
  <c r="J97" i="13"/>
  <c r="J89" i="13"/>
  <c r="J90" i="13"/>
  <c r="J91" i="13"/>
  <c r="J92" i="13"/>
  <c r="J93" i="13"/>
  <c r="J94" i="13"/>
  <c r="J95" i="13"/>
  <c r="J96" i="13"/>
  <c r="J88" i="13"/>
  <c r="J84" i="13"/>
  <c r="J85" i="13"/>
  <c r="J86" i="13"/>
  <c r="J87" i="13"/>
  <c r="J83" i="13"/>
  <c r="J80" i="13"/>
  <c r="J81" i="13"/>
  <c r="J82" i="13"/>
  <c r="J79" i="13"/>
  <c r="H79" i="13"/>
  <c r="I79" i="13"/>
  <c r="K79" i="13"/>
  <c r="H80" i="13"/>
  <c r="I80" i="13"/>
  <c r="K80" i="13"/>
  <c r="H81" i="13"/>
  <c r="I81" i="13"/>
  <c r="K81" i="13"/>
  <c r="H82" i="13"/>
  <c r="I82" i="13"/>
  <c r="K82" i="13"/>
  <c r="H83" i="13"/>
  <c r="I83" i="13"/>
  <c r="K83" i="13"/>
  <c r="H84" i="13"/>
  <c r="I84" i="13"/>
  <c r="K84" i="13"/>
  <c r="H85" i="13"/>
  <c r="I85" i="13"/>
  <c r="K85" i="13"/>
  <c r="H86" i="13"/>
  <c r="I86" i="13"/>
  <c r="K86" i="13"/>
  <c r="H87" i="13"/>
  <c r="I87" i="13"/>
  <c r="K87" i="13"/>
  <c r="H88" i="13"/>
  <c r="I88" i="13"/>
  <c r="K88" i="13"/>
  <c r="H89" i="13"/>
  <c r="I89" i="13"/>
  <c r="K89" i="13"/>
  <c r="H90" i="13"/>
  <c r="I90" i="13"/>
  <c r="K90" i="13"/>
  <c r="H91" i="13"/>
  <c r="I91" i="13"/>
  <c r="K91" i="13"/>
  <c r="H92" i="13"/>
  <c r="I92" i="13"/>
  <c r="K92" i="13"/>
  <c r="H93" i="13"/>
  <c r="I93" i="13"/>
  <c r="K93" i="13"/>
  <c r="H94" i="13"/>
  <c r="I94" i="13"/>
  <c r="K94" i="13"/>
  <c r="H95" i="13"/>
  <c r="I95" i="13"/>
  <c r="K95" i="13"/>
  <c r="H96" i="13"/>
  <c r="I96" i="13"/>
  <c r="K96" i="13"/>
  <c r="H97" i="13"/>
  <c r="I97" i="13"/>
  <c r="K97" i="13"/>
  <c r="H98" i="13"/>
  <c r="I98" i="13"/>
  <c r="K98" i="13"/>
  <c r="H99" i="13"/>
  <c r="I99" i="13"/>
  <c r="K99" i="13"/>
  <c r="H100" i="13"/>
  <c r="I100" i="13"/>
  <c r="K100" i="13"/>
  <c r="H101" i="13"/>
  <c r="I101" i="13"/>
  <c r="K101" i="13"/>
  <c r="H102" i="13"/>
  <c r="I102" i="13"/>
  <c r="K102" i="13"/>
  <c r="H103" i="13"/>
  <c r="I103" i="13"/>
  <c r="K103" i="13"/>
  <c r="H104" i="13"/>
  <c r="I104" i="13"/>
  <c r="K104" i="13"/>
  <c r="H105" i="13"/>
  <c r="I105" i="13"/>
  <c r="K105" i="13"/>
  <c r="H106" i="13"/>
  <c r="I106" i="13"/>
  <c r="K106" i="13"/>
  <c r="H107" i="13"/>
  <c r="I107" i="13"/>
  <c r="K107" i="13"/>
  <c r="H108" i="13"/>
  <c r="I108" i="13"/>
  <c r="K108" i="13"/>
  <c r="H109" i="13"/>
  <c r="I109" i="13"/>
  <c r="K109" i="13"/>
  <c r="H110" i="13"/>
  <c r="I110" i="13"/>
  <c r="K110" i="13"/>
  <c r="H111" i="13"/>
  <c r="I111" i="13"/>
  <c r="K111" i="13"/>
  <c r="H112" i="13"/>
  <c r="I112" i="13"/>
  <c r="K112" i="13"/>
  <c r="H113" i="13"/>
  <c r="I113" i="13"/>
  <c r="K113" i="13"/>
  <c r="H114" i="13"/>
  <c r="I114" i="13"/>
  <c r="K114" i="13"/>
  <c r="H115" i="13"/>
  <c r="I115" i="13"/>
  <c r="K115" i="13"/>
  <c r="H116" i="13"/>
  <c r="I116" i="13"/>
  <c r="K116" i="13"/>
  <c r="H117" i="13"/>
  <c r="I117" i="13"/>
  <c r="K117" i="13"/>
  <c r="H118" i="13"/>
  <c r="I118" i="13"/>
  <c r="K118" i="13"/>
  <c r="H120" i="13"/>
  <c r="I120" i="13"/>
  <c r="K120" i="13"/>
  <c r="H121" i="13"/>
  <c r="I121" i="13"/>
  <c r="K121" i="13"/>
  <c r="H122" i="13"/>
  <c r="I122" i="13"/>
  <c r="K122" i="13"/>
  <c r="H123" i="13"/>
  <c r="I123" i="13"/>
  <c r="K123" i="13"/>
  <c r="H124" i="13"/>
  <c r="I124" i="13"/>
  <c r="K124" i="13"/>
  <c r="H125" i="13"/>
  <c r="I125" i="13"/>
  <c r="K125" i="13"/>
  <c r="K74" i="13"/>
  <c r="J74" i="13"/>
  <c r="I74" i="13"/>
  <c r="H74" i="13"/>
  <c r="M74" i="13"/>
  <c r="I408" i="13"/>
  <c r="I406" i="13"/>
  <c r="I404" i="13"/>
  <c r="K749" i="13"/>
  <c r="K748" i="13"/>
  <c r="K747" i="13"/>
  <c r="K746" i="13"/>
  <c r="K745" i="13"/>
  <c r="N192" i="13"/>
  <c r="M192" i="13"/>
  <c r="M182" i="13"/>
  <c r="N182" i="13"/>
  <c r="M176" i="13"/>
  <c r="N176" i="13"/>
  <c r="O773" i="13"/>
  <c r="O772" i="13"/>
  <c r="O771" i="13"/>
  <c r="O770" i="13"/>
  <c r="O769" i="13"/>
  <c r="O768" i="13"/>
  <c r="O767" i="13"/>
  <c r="O766" i="13"/>
  <c r="O765" i="13"/>
  <c r="O764" i="13"/>
  <c r="O763" i="13"/>
  <c r="O762" i="13"/>
  <c r="O761" i="13"/>
  <c r="O760" i="13"/>
  <c r="O759" i="13"/>
  <c r="O758" i="13"/>
  <c r="O757" i="13"/>
  <c r="O756" i="13"/>
  <c r="O755" i="13"/>
  <c r="O754" i="13"/>
  <c r="O753" i="13"/>
  <c r="O706" i="13"/>
  <c r="O705" i="13"/>
  <c r="O704" i="13"/>
  <c r="N704" i="13"/>
  <c r="O697" i="13"/>
  <c r="N696" i="13"/>
  <c r="O428" i="13"/>
  <c r="O427" i="13"/>
  <c r="O426" i="13"/>
  <c r="O424" i="13"/>
  <c r="O423" i="13"/>
  <c r="O422" i="13"/>
  <c r="O421" i="13"/>
  <c r="O418" i="13"/>
  <c r="O417" i="13"/>
  <c r="O414" i="13"/>
  <c r="P426" i="13"/>
  <c r="O425" i="13"/>
  <c r="O81" i="13"/>
  <c r="P415" i="13"/>
  <c r="O9" i="13"/>
  <c r="P118" i="13" l="1"/>
  <c r="N118" i="13"/>
  <c r="M118" i="13"/>
  <c r="P117" i="13"/>
  <c r="N117" i="13"/>
  <c r="M117" i="13"/>
  <c r="P115" i="13"/>
  <c r="N115" i="13"/>
  <c r="M115" i="13"/>
  <c r="P116" i="13"/>
  <c r="N116" i="13"/>
  <c r="M116" i="13"/>
  <c r="P102" i="13"/>
  <c r="O102" i="13"/>
  <c r="N102" i="13"/>
  <c r="M102" i="13"/>
  <c r="O741" i="13"/>
  <c r="P741" i="13"/>
  <c r="N741" i="13"/>
  <c r="M741" i="13"/>
  <c r="P740" i="13"/>
  <c r="O740" i="13"/>
  <c r="N740" i="13"/>
  <c r="M740" i="13"/>
  <c r="P22" i="13"/>
  <c r="O22" i="13"/>
  <c r="N22" i="13"/>
  <c r="M22" i="13"/>
  <c r="O71" i="13"/>
  <c r="O70" i="13"/>
  <c r="O69" i="13"/>
  <c r="O68" i="13"/>
  <c r="O67" i="13"/>
  <c r="O66" i="13"/>
  <c r="O65" i="13"/>
  <c r="O64" i="13"/>
  <c r="O63" i="13"/>
  <c r="O54" i="13"/>
  <c r="O53" i="13"/>
  <c r="O52" i="13"/>
  <c r="O51" i="13"/>
  <c r="O50" i="13"/>
  <c r="O49" i="13"/>
  <c r="O48" i="13"/>
  <c r="P48" i="13"/>
  <c r="N48" i="13"/>
  <c r="M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0" i="13"/>
  <c r="O29" i="13"/>
  <c r="O28" i="13"/>
  <c r="O27" i="13"/>
  <c r="O26" i="13"/>
  <c r="O25" i="13"/>
  <c r="O35" i="13"/>
  <c r="O34" i="13"/>
  <c r="O33" i="13"/>
  <c r="O32" i="13"/>
  <c r="O31" i="13"/>
  <c r="O21" i="13"/>
  <c r="O62" i="13"/>
  <c r="O61" i="13"/>
  <c r="O60" i="13"/>
  <c r="O59" i="13"/>
  <c r="O58" i="13"/>
  <c r="O57" i="13"/>
  <c r="O56" i="13"/>
  <c r="O24" i="13"/>
  <c r="O20" i="13"/>
  <c r="O19" i="13"/>
  <c r="O18" i="13"/>
  <c r="O17" i="13"/>
  <c r="O16" i="13"/>
  <c r="O15" i="13"/>
  <c r="O14" i="13"/>
  <c r="O13" i="13"/>
  <c r="O12" i="13"/>
  <c r="O11" i="13"/>
  <c r="O10" i="13"/>
  <c r="O8" i="13"/>
  <c r="O7" i="13"/>
  <c r="O6" i="13"/>
  <c r="O5" i="13"/>
  <c r="N62" i="13"/>
  <c r="N61" i="13"/>
  <c r="N60" i="13"/>
  <c r="N59" i="13"/>
  <c r="N58" i="13"/>
  <c r="N57" i="13"/>
  <c r="N56" i="13"/>
  <c r="N54" i="13"/>
  <c r="N53" i="13"/>
  <c r="N52" i="13"/>
  <c r="N51" i="13"/>
  <c r="N50" i="13"/>
  <c r="N49" i="13"/>
  <c r="N47" i="13"/>
  <c r="N46" i="13"/>
  <c r="N45" i="13"/>
  <c r="N44" i="13"/>
  <c r="N43" i="13"/>
  <c r="N42" i="13"/>
  <c r="N71" i="13"/>
  <c r="N70" i="13"/>
  <c r="N69" i="13"/>
  <c r="N68" i="13"/>
  <c r="N67" i="13"/>
  <c r="N66" i="13"/>
  <c r="N65" i="13"/>
  <c r="N64" i="13"/>
  <c r="N63" i="13"/>
  <c r="N41" i="13"/>
  <c r="N40" i="13"/>
  <c r="N39" i="13"/>
  <c r="N38" i="13"/>
  <c r="N37" i="13"/>
  <c r="N36" i="13"/>
  <c r="N9" i="13"/>
  <c r="N21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0" i="13"/>
  <c r="N19" i="13"/>
  <c r="N18" i="13"/>
  <c r="N17" i="13"/>
  <c r="N16" i="13"/>
  <c r="N15" i="13"/>
  <c r="N14" i="13"/>
  <c r="N13" i="13"/>
  <c r="N12" i="13"/>
  <c r="N11" i="13"/>
  <c r="N10" i="13"/>
  <c r="N8" i="13"/>
  <c r="N7" i="13"/>
  <c r="N6" i="13"/>
  <c r="N5" i="13"/>
  <c r="P62" i="13"/>
  <c r="M62" i="13"/>
  <c r="P61" i="13"/>
  <c r="M61" i="13"/>
  <c r="P60" i="13"/>
  <c r="M60" i="13"/>
  <c r="P59" i="13"/>
  <c r="M59" i="13"/>
  <c r="P58" i="13"/>
  <c r="M58" i="13"/>
  <c r="P57" i="13"/>
  <c r="M57" i="13"/>
  <c r="P56" i="13"/>
  <c r="M56" i="13"/>
  <c r="P54" i="13"/>
  <c r="M54" i="13"/>
  <c r="P53" i="13"/>
  <c r="M53" i="13"/>
  <c r="P52" i="13"/>
  <c r="M52" i="13"/>
  <c r="P51" i="13"/>
  <c r="M51" i="13"/>
  <c r="P50" i="13"/>
  <c r="M50" i="13"/>
  <c r="P49" i="13"/>
  <c r="M49" i="13"/>
  <c r="P47" i="13"/>
  <c r="M47" i="13"/>
  <c r="P46" i="13"/>
  <c r="M46" i="13"/>
  <c r="P45" i="13"/>
  <c r="M45" i="13"/>
  <c r="P44" i="13"/>
  <c r="M44" i="13"/>
  <c r="P43" i="13"/>
  <c r="M43" i="13"/>
  <c r="P42" i="13"/>
  <c r="M42" i="13"/>
  <c r="P71" i="13"/>
  <c r="M71" i="13"/>
  <c r="P70" i="13"/>
  <c r="M70" i="13"/>
  <c r="P69" i="13"/>
  <c r="M69" i="13"/>
  <c r="P68" i="13"/>
  <c r="M68" i="13"/>
  <c r="P67" i="13"/>
  <c r="M67" i="13"/>
  <c r="P66" i="13"/>
  <c r="M66" i="13"/>
  <c r="P65" i="13"/>
  <c r="M65" i="13"/>
  <c r="P64" i="13"/>
  <c r="M64" i="13"/>
  <c r="P63" i="13"/>
  <c r="M63" i="13"/>
  <c r="P41" i="13"/>
  <c r="M41" i="13"/>
  <c r="P40" i="13"/>
  <c r="M40" i="13"/>
  <c r="P39" i="13"/>
  <c r="M39" i="13"/>
  <c r="P38" i="13"/>
  <c r="M38" i="13"/>
  <c r="P36" i="13"/>
  <c r="M36" i="13"/>
  <c r="P9" i="13"/>
  <c r="M9" i="13"/>
  <c r="P21" i="13"/>
  <c r="M21" i="13"/>
  <c r="P35" i="13"/>
  <c r="M35" i="13"/>
  <c r="P34" i="13"/>
  <c r="M34" i="13"/>
  <c r="P33" i="13"/>
  <c r="M33" i="13"/>
  <c r="P32" i="13"/>
  <c r="M32" i="13"/>
  <c r="P31" i="13"/>
  <c r="M31" i="13"/>
  <c r="P30" i="13"/>
  <c r="M30" i="13"/>
  <c r="P29" i="13"/>
  <c r="M29" i="13"/>
  <c r="P28" i="13"/>
  <c r="M28" i="13"/>
  <c r="P27" i="13"/>
  <c r="M27" i="13"/>
  <c r="P26" i="13"/>
  <c r="M26" i="13"/>
  <c r="P25" i="13"/>
  <c r="M25" i="13"/>
  <c r="P24" i="13"/>
  <c r="M24" i="13"/>
  <c r="P20" i="13"/>
  <c r="M20" i="13"/>
  <c r="P19" i="13"/>
  <c r="M19" i="13"/>
  <c r="P18" i="13"/>
  <c r="M18" i="13"/>
  <c r="P17" i="13"/>
  <c r="M17" i="13"/>
  <c r="P16" i="13"/>
  <c r="M16" i="13"/>
  <c r="P15" i="13"/>
  <c r="M15" i="13"/>
  <c r="P14" i="13"/>
  <c r="M14" i="13"/>
  <c r="P13" i="13"/>
  <c r="M13" i="13"/>
  <c r="P12" i="13"/>
  <c r="M12" i="13"/>
  <c r="P11" i="13"/>
  <c r="M11" i="13"/>
  <c r="P10" i="13"/>
  <c r="M10" i="13"/>
  <c r="P8" i="13"/>
  <c r="M8" i="13"/>
  <c r="P7" i="13"/>
  <c r="M7" i="13"/>
  <c r="P6" i="13"/>
  <c r="M6" i="13"/>
  <c r="P5" i="13"/>
  <c r="M5" i="13"/>
  <c r="O500" i="13"/>
  <c r="O107" i="13"/>
  <c r="N107" i="13"/>
  <c r="M107" i="13"/>
  <c r="P107" i="13"/>
  <c r="O96" i="13"/>
  <c r="N96" i="13"/>
  <c r="M96" i="13"/>
  <c r="O95" i="13"/>
  <c r="N95" i="13"/>
  <c r="M95" i="13"/>
  <c r="P165" i="13"/>
  <c r="O165" i="13"/>
  <c r="N165" i="13"/>
  <c r="M165" i="13"/>
  <c r="O164" i="13"/>
  <c r="N164" i="13"/>
  <c r="P164" i="13"/>
  <c r="M164" i="13"/>
  <c r="P139" i="13"/>
  <c r="O139" i="13"/>
  <c r="N139" i="13"/>
  <c r="M139" i="13"/>
  <c r="O150" i="13"/>
  <c r="O149" i="13"/>
  <c r="P138" i="13"/>
  <c r="O138" i="13"/>
  <c r="N138" i="13"/>
  <c r="M138" i="13"/>
  <c r="N378" i="13"/>
  <c r="M378" i="13"/>
  <c r="P378" i="13"/>
  <c r="P4" i="13"/>
  <c r="O4" i="13"/>
  <c r="N207" i="13"/>
  <c r="M207" i="13"/>
  <c r="P207" i="13"/>
  <c r="N166" i="13"/>
  <c r="M166" i="13"/>
  <c r="P166" i="13"/>
  <c r="O166" i="13"/>
  <c r="P125" i="13"/>
  <c r="O125" i="13"/>
  <c r="N125" i="13"/>
  <c r="M125" i="13"/>
  <c r="O480" i="13"/>
  <c r="O484" i="13"/>
  <c r="O487" i="13"/>
  <c r="O492" i="13"/>
  <c r="O497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500" i="13"/>
  <c r="N479" i="13"/>
  <c r="M499" i="13"/>
  <c r="M498" i="13"/>
  <c r="M497" i="13"/>
  <c r="M496" i="13"/>
  <c r="M495" i="13"/>
  <c r="M494" i="13"/>
  <c r="M493" i="13"/>
  <c r="M492" i="13"/>
  <c r="M491" i="13"/>
  <c r="M490" i="13"/>
  <c r="M489" i="13"/>
  <c r="M488" i="13"/>
  <c r="M487" i="13"/>
  <c r="M486" i="13"/>
  <c r="M485" i="13"/>
  <c r="M484" i="13"/>
  <c r="M483" i="13"/>
  <c r="M482" i="13"/>
  <c r="M481" i="13"/>
  <c r="M480" i="13"/>
  <c r="M500" i="13"/>
  <c r="M479" i="13"/>
  <c r="P480" i="13"/>
  <c r="P484" i="13"/>
  <c r="P487" i="13"/>
  <c r="P492" i="13"/>
  <c r="P497" i="13"/>
  <c r="N478" i="13"/>
  <c r="N477" i="13"/>
  <c r="N476" i="13"/>
  <c r="N475" i="13"/>
  <c r="P475" i="13"/>
  <c r="M475" i="13"/>
  <c r="N385" i="13"/>
  <c r="M385" i="13"/>
  <c r="O429" i="13"/>
  <c r="O471" i="13"/>
  <c r="M37" i="13"/>
  <c r="M4" i="13"/>
  <c r="N4" i="13"/>
  <c r="P37" i="13"/>
  <c r="O737" i="13"/>
  <c r="O736" i="13"/>
  <c r="O735" i="13"/>
  <c r="O734" i="13"/>
  <c r="P731" i="13"/>
  <c r="O731" i="13"/>
  <c r="P730" i="13"/>
  <c r="O730" i="13"/>
  <c r="P729" i="13"/>
  <c r="O729" i="13"/>
  <c r="P728" i="13"/>
  <c r="O728" i="13"/>
  <c r="P727" i="13"/>
  <c r="O727" i="13"/>
  <c r="P737" i="13"/>
  <c r="N737" i="13"/>
  <c r="M737" i="13"/>
  <c r="P736" i="13"/>
  <c r="N736" i="13"/>
  <c r="M736" i="13"/>
  <c r="P735" i="13"/>
  <c r="N735" i="13"/>
  <c r="M735" i="13"/>
  <c r="P734" i="13"/>
  <c r="N734" i="13"/>
  <c r="M734" i="13"/>
  <c r="P773" i="13"/>
  <c r="P772" i="13"/>
  <c r="P771" i="13"/>
  <c r="P770" i="13"/>
  <c r="P769" i="13"/>
  <c r="P768" i="13"/>
  <c r="P767" i="13"/>
  <c r="P766" i="13"/>
  <c r="P765" i="13"/>
  <c r="P764" i="13"/>
  <c r="P763" i="13"/>
  <c r="P762" i="13"/>
  <c r="P761" i="13"/>
  <c r="P760" i="13"/>
  <c r="P759" i="13"/>
  <c r="P758" i="13"/>
  <c r="P757" i="13"/>
  <c r="P756" i="13"/>
  <c r="P755" i="13"/>
  <c r="P754" i="13"/>
  <c r="P753" i="13"/>
  <c r="O701" i="13"/>
  <c r="O700" i="13"/>
  <c r="O696" i="13"/>
  <c r="O695" i="13"/>
  <c r="O724" i="13"/>
  <c r="O723" i="13"/>
  <c r="O749" i="13"/>
  <c r="O748" i="13"/>
  <c r="O747" i="13"/>
  <c r="O746" i="13"/>
  <c r="O745" i="13"/>
  <c r="O744" i="13"/>
  <c r="O714" i="13"/>
  <c r="O713" i="13"/>
  <c r="O712" i="13"/>
  <c r="P712" i="13"/>
  <c r="N712" i="13"/>
  <c r="P711" i="13"/>
  <c r="O711" i="13"/>
  <c r="O710" i="13"/>
  <c r="O709" i="13"/>
  <c r="P708" i="13"/>
  <c r="O708" i="13"/>
  <c r="P707" i="13"/>
  <c r="O707" i="13"/>
  <c r="P704" i="13"/>
  <c r="O464" i="13"/>
  <c r="P463" i="13"/>
  <c r="O463" i="13"/>
  <c r="P453" i="13"/>
  <c r="O441" i="13"/>
  <c r="O440" i="13"/>
  <c r="O439" i="13"/>
  <c r="P436" i="13"/>
  <c r="O436" i="13"/>
  <c r="N701" i="13"/>
  <c r="N700" i="13"/>
  <c r="N697" i="13"/>
  <c r="N695" i="13"/>
  <c r="N724" i="13"/>
  <c r="N723" i="13"/>
  <c r="N714" i="13"/>
  <c r="N713" i="13"/>
  <c r="N711" i="13"/>
  <c r="N710" i="13"/>
  <c r="N709" i="13"/>
  <c r="N708" i="13"/>
  <c r="N707" i="13"/>
  <c r="N706" i="13"/>
  <c r="N705" i="13"/>
  <c r="M773" i="13"/>
  <c r="M772" i="13"/>
  <c r="M771" i="13"/>
  <c r="M770" i="13"/>
  <c r="M769" i="13"/>
  <c r="M768" i="13"/>
  <c r="M767" i="13"/>
  <c r="M766" i="13"/>
  <c r="M765" i="13"/>
  <c r="M764" i="13"/>
  <c r="M763" i="13"/>
  <c r="M762" i="13"/>
  <c r="M761" i="13"/>
  <c r="M760" i="13"/>
  <c r="M759" i="13"/>
  <c r="M758" i="13"/>
  <c r="M757" i="13"/>
  <c r="M756" i="13"/>
  <c r="M755" i="13"/>
  <c r="M754" i="13"/>
  <c r="M753" i="13"/>
  <c r="M701" i="13"/>
  <c r="M700" i="13"/>
  <c r="M697" i="13"/>
  <c r="M696" i="13"/>
  <c r="M695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P701" i="13"/>
  <c r="P700" i="13"/>
  <c r="P697" i="13"/>
  <c r="P696" i="13"/>
  <c r="P695" i="13"/>
  <c r="P724" i="13"/>
  <c r="P723" i="13"/>
  <c r="P749" i="13"/>
  <c r="P748" i="13"/>
  <c r="P747" i="13"/>
  <c r="P746" i="13"/>
  <c r="P745" i="13"/>
  <c r="P744" i="13"/>
  <c r="P714" i="13"/>
  <c r="P713" i="13"/>
  <c r="P710" i="13"/>
  <c r="P709" i="13"/>
  <c r="P706" i="13"/>
  <c r="P705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2" i="13"/>
  <c r="N671" i="13"/>
  <c r="N670" i="13"/>
  <c r="P413" i="13"/>
  <c r="O413" i="13"/>
  <c r="N413" i="13"/>
  <c r="M413" i="13"/>
  <c r="O420" i="13"/>
  <c r="P420" i="13"/>
  <c r="N420" i="13"/>
  <c r="M420" i="13"/>
  <c r="P417" i="13"/>
  <c r="N417" i="13"/>
  <c r="M417" i="13"/>
  <c r="P425" i="13"/>
  <c r="N425" i="13"/>
  <c r="M425" i="13"/>
  <c r="P418" i="13"/>
  <c r="O419" i="13"/>
  <c r="O416" i="13"/>
  <c r="O415" i="13"/>
  <c r="P414" i="13"/>
  <c r="N414" i="13"/>
  <c r="M414" i="13"/>
  <c r="O412" i="13"/>
  <c r="O411" i="13"/>
  <c r="N429" i="13"/>
  <c r="N428" i="13"/>
  <c r="N427" i="13"/>
  <c r="N426" i="13"/>
  <c r="N424" i="13"/>
  <c r="N423" i="13"/>
  <c r="N421" i="13"/>
  <c r="N422" i="13"/>
  <c r="N418" i="13"/>
  <c r="N419" i="13"/>
  <c r="N416" i="13"/>
  <c r="N415" i="13"/>
  <c r="N412" i="13"/>
  <c r="N411" i="13"/>
  <c r="M429" i="13"/>
  <c r="M428" i="13"/>
  <c r="M427" i="13"/>
  <c r="M426" i="13"/>
  <c r="M424" i="13"/>
  <c r="M423" i="13"/>
  <c r="M421" i="13"/>
  <c r="M422" i="13"/>
  <c r="M418" i="13"/>
  <c r="M419" i="13"/>
  <c r="M416" i="13"/>
  <c r="M415" i="13"/>
  <c r="M412" i="13"/>
  <c r="M411" i="13"/>
  <c r="P464" i="13"/>
  <c r="P454" i="13"/>
  <c r="P441" i="13"/>
  <c r="P440" i="13"/>
  <c r="P439" i="13"/>
  <c r="P429" i="13"/>
  <c r="P428" i="13"/>
  <c r="P427" i="13"/>
  <c r="P424" i="13"/>
  <c r="P423" i="13"/>
  <c r="P421" i="13"/>
  <c r="P422" i="13"/>
  <c r="P419" i="13"/>
  <c r="P416" i="13"/>
  <c r="P412" i="13"/>
  <c r="P411" i="13"/>
  <c r="P395" i="13"/>
  <c r="P394" i="13"/>
  <c r="P393" i="13"/>
  <c r="P392" i="13"/>
  <c r="P391" i="13"/>
  <c r="P390" i="13"/>
  <c r="P389" i="13"/>
  <c r="P387" i="13"/>
  <c r="P386" i="13"/>
  <c r="P385" i="13"/>
  <c r="O392" i="13"/>
  <c r="O391" i="13"/>
  <c r="O390" i="13"/>
  <c r="O389" i="13"/>
  <c r="P388" i="13"/>
  <c r="N388" i="13"/>
  <c r="O388" i="13"/>
  <c r="M388" i="13"/>
  <c r="O387" i="13"/>
  <c r="O386" i="13"/>
  <c r="N395" i="13"/>
  <c r="N394" i="13"/>
  <c r="N393" i="13"/>
  <c r="N392" i="13"/>
  <c r="N391" i="13"/>
  <c r="N390" i="13"/>
  <c r="N389" i="13"/>
  <c r="N387" i="13"/>
  <c r="N386" i="13"/>
  <c r="M395" i="13"/>
  <c r="M394" i="13"/>
  <c r="M393" i="13"/>
  <c r="M392" i="13"/>
  <c r="M391" i="13"/>
  <c r="M390" i="13"/>
  <c r="M389" i="13"/>
  <c r="M387" i="13"/>
  <c r="M386" i="13"/>
  <c r="P369" i="13"/>
  <c r="N369" i="13"/>
  <c r="M369" i="13"/>
  <c r="P373" i="13"/>
  <c r="N373" i="13"/>
  <c r="M373" i="13"/>
  <c r="P371" i="13"/>
  <c r="N371" i="13"/>
  <c r="M371" i="13"/>
  <c r="P370" i="13"/>
  <c r="N370" i="13"/>
  <c r="M370" i="13"/>
  <c r="P363" i="13"/>
  <c r="N363" i="13"/>
  <c r="M363" i="13"/>
  <c r="P362" i="13"/>
  <c r="N362" i="13"/>
  <c r="M362" i="13"/>
  <c r="P361" i="13"/>
  <c r="N361" i="13"/>
  <c r="M361" i="13"/>
  <c r="P360" i="13"/>
  <c r="N360" i="13"/>
  <c r="M360" i="13"/>
  <c r="P359" i="13"/>
  <c r="O359" i="13"/>
  <c r="N359" i="13"/>
  <c r="M359" i="13"/>
  <c r="M352" i="13"/>
  <c r="M350" i="13"/>
  <c r="M349" i="13"/>
  <c r="M344" i="13"/>
  <c r="P352" i="13"/>
  <c r="P350" i="13"/>
  <c r="P349" i="13"/>
  <c r="P344" i="13"/>
  <c r="M179" i="13"/>
  <c r="M178" i="13"/>
  <c r="N175" i="13"/>
  <c r="M175" i="13"/>
  <c r="N178" i="13"/>
  <c r="N173" i="13"/>
  <c r="M173" i="13"/>
  <c r="P173" i="13"/>
  <c r="N179" i="13"/>
  <c r="M168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1" i="13"/>
  <c r="M181" i="13"/>
  <c r="N180" i="13"/>
  <c r="M180" i="13"/>
  <c r="N177" i="13"/>
  <c r="M177" i="13"/>
  <c r="P168" i="13"/>
  <c r="N168" i="13"/>
  <c r="N174" i="13"/>
  <c r="M174" i="13"/>
  <c r="P149" i="13"/>
  <c r="P163" i="13"/>
  <c r="P162" i="13"/>
  <c r="P161" i="13"/>
  <c r="P160" i="13"/>
  <c r="P159" i="13"/>
  <c r="P158" i="13"/>
  <c r="P157" i="13"/>
  <c r="P156" i="13"/>
  <c r="P155" i="13"/>
  <c r="P154" i="13"/>
  <c r="P153" i="13"/>
  <c r="P152" i="13"/>
  <c r="P151" i="13"/>
  <c r="P148" i="13"/>
  <c r="P147" i="13"/>
  <c r="P146" i="13"/>
  <c r="P145" i="13"/>
  <c r="P144" i="13"/>
  <c r="P143" i="13"/>
  <c r="P142" i="13"/>
  <c r="P141" i="13"/>
  <c r="P140" i="13"/>
  <c r="P137" i="13"/>
  <c r="P136" i="13"/>
  <c r="P135" i="13"/>
  <c r="P134" i="13"/>
  <c r="P133" i="13"/>
  <c r="P132" i="13"/>
  <c r="P127" i="13"/>
  <c r="O163" i="13"/>
  <c r="O159" i="13"/>
  <c r="O158" i="13"/>
  <c r="O157" i="13"/>
  <c r="O156" i="13"/>
  <c r="O155" i="13"/>
  <c r="O154" i="13"/>
  <c r="O151" i="13"/>
  <c r="O148" i="13"/>
  <c r="O147" i="13"/>
  <c r="O146" i="13"/>
  <c r="O145" i="13"/>
  <c r="O144" i="13"/>
  <c r="O141" i="13"/>
  <c r="O140" i="13"/>
  <c r="N159" i="13"/>
  <c r="M159" i="13"/>
  <c r="N133" i="13"/>
  <c r="N132" i="13"/>
  <c r="M150" i="13"/>
  <c r="M149" i="13"/>
  <c r="M163" i="13"/>
  <c r="M162" i="13"/>
  <c r="M161" i="13"/>
  <c r="M160" i="13"/>
  <c r="M158" i="13"/>
  <c r="M157" i="13"/>
  <c r="M156" i="13"/>
  <c r="M155" i="13"/>
  <c r="M154" i="13"/>
  <c r="M153" i="13"/>
  <c r="M152" i="13"/>
  <c r="M151" i="13"/>
  <c r="M148" i="13"/>
  <c r="M147" i="13"/>
  <c r="M146" i="13"/>
  <c r="M145" i="13"/>
  <c r="M144" i="13"/>
  <c r="M143" i="13"/>
  <c r="M142" i="13"/>
  <c r="M141" i="13"/>
  <c r="M140" i="13"/>
  <c r="M137" i="13"/>
  <c r="M136" i="13"/>
  <c r="M135" i="13"/>
  <c r="M134" i="13"/>
  <c r="M133" i="13"/>
  <c r="N145" i="13"/>
  <c r="N154" i="13"/>
  <c r="N151" i="13"/>
  <c r="N141" i="13"/>
  <c r="O134" i="13"/>
  <c r="O133" i="13"/>
  <c r="O132" i="13"/>
  <c r="N150" i="13"/>
  <c r="N149" i="13"/>
  <c r="N163" i="13"/>
  <c r="N162" i="13"/>
  <c r="N161" i="13"/>
  <c r="N160" i="13"/>
  <c r="N158" i="13"/>
  <c r="N157" i="13"/>
  <c r="N156" i="13"/>
  <c r="N155" i="13"/>
  <c r="N153" i="13"/>
  <c r="N152" i="13"/>
  <c r="N148" i="13"/>
  <c r="N147" i="13"/>
  <c r="N146" i="13"/>
  <c r="N144" i="13"/>
  <c r="N143" i="13"/>
  <c r="N142" i="13"/>
  <c r="N140" i="13"/>
  <c r="N137" i="13"/>
  <c r="N136" i="13"/>
  <c r="N135" i="13"/>
  <c r="N134" i="13"/>
  <c r="P150" i="13"/>
  <c r="O135" i="13"/>
  <c r="P124" i="13"/>
  <c r="O124" i="13"/>
  <c r="N124" i="13"/>
  <c r="M124" i="13"/>
  <c r="P123" i="13"/>
  <c r="O123" i="13"/>
  <c r="N123" i="13"/>
  <c r="M123" i="13"/>
  <c r="P120" i="13"/>
  <c r="N120" i="13"/>
  <c r="M120" i="13"/>
  <c r="P112" i="13"/>
  <c r="N112" i="13"/>
  <c r="M112" i="13"/>
  <c r="P103" i="13"/>
  <c r="O103" i="13"/>
  <c r="N103" i="13"/>
  <c r="M103" i="13"/>
  <c r="P92" i="13"/>
  <c r="P93" i="13"/>
  <c r="P94" i="13"/>
  <c r="P97" i="13"/>
  <c r="O97" i="13"/>
  <c r="N97" i="13"/>
  <c r="M97" i="13"/>
  <c r="P88" i="13"/>
  <c r="O88" i="13"/>
  <c r="N88" i="13"/>
  <c r="M88" i="13"/>
  <c r="P74" i="13"/>
  <c r="O74" i="13"/>
  <c r="N74" i="13"/>
  <c r="P89" i="13"/>
  <c r="O87" i="13"/>
  <c r="O86" i="13"/>
  <c r="O85" i="13"/>
  <c r="O84" i="13"/>
  <c r="P83" i="13"/>
  <c r="O83" i="13"/>
  <c r="N83" i="13"/>
  <c r="M83" i="13"/>
  <c r="O79" i="13"/>
  <c r="P79" i="13"/>
  <c r="N79" i="13"/>
  <c r="M79" i="13"/>
  <c r="N127" i="13"/>
  <c r="M127" i="13"/>
  <c r="P81" i="13"/>
  <c r="N81" i="13"/>
  <c r="M81" i="13"/>
  <c r="O122" i="13"/>
  <c r="O121" i="13"/>
  <c r="P86" i="13"/>
  <c r="N86" i="13"/>
  <c r="M86" i="13"/>
  <c r="P114" i="13"/>
  <c r="O114" i="13"/>
  <c r="N114" i="13"/>
  <c r="M114" i="13"/>
  <c r="P113" i="13"/>
  <c r="O113" i="13"/>
  <c r="N113" i="13"/>
  <c r="M113" i="13"/>
  <c r="O111" i="13"/>
  <c r="O110" i="13"/>
  <c r="O109" i="13"/>
  <c r="O108" i="13"/>
  <c r="O106" i="13"/>
  <c r="O105" i="13"/>
  <c r="O104" i="13"/>
  <c r="O101" i="13"/>
  <c r="O100" i="13"/>
  <c r="O99" i="13"/>
  <c r="O98" i="13"/>
  <c r="O94" i="13"/>
  <c r="O93" i="13"/>
  <c r="O92" i="13"/>
  <c r="O91" i="13"/>
  <c r="O90" i="13"/>
  <c r="O89" i="13"/>
  <c r="O82" i="13"/>
  <c r="P122" i="13"/>
  <c r="N122" i="13"/>
  <c r="M122" i="13"/>
  <c r="P121" i="13"/>
  <c r="N121" i="13"/>
  <c r="M121" i="13"/>
  <c r="P96" i="13"/>
  <c r="P95" i="13"/>
  <c r="P111" i="13"/>
  <c r="N111" i="13"/>
  <c r="M111" i="13"/>
  <c r="P110" i="13"/>
  <c r="N110" i="13"/>
  <c r="M110" i="13"/>
  <c r="P109" i="13"/>
  <c r="N109" i="13"/>
  <c r="M109" i="13"/>
  <c r="P108" i="13"/>
  <c r="N108" i="13"/>
  <c r="M108" i="13"/>
  <c r="P106" i="13"/>
  <c r="N106" i="13"/>
  <c r="M106" i="13"/>
  <c r="P105" i="13"/>
  <c r="N105" i="13"/>
  <c r="M105" i="13"/>
  <c r="P104" i="13"/>
  <c r="N104" i="13"/>
  <c r="M104" i="13"/>
  <c r="P101" i="13"/>
  <c r="N101" i="13"/>
  <c r="M101" i="13"/>
  <c r="P100" i="13"/>
  <c r="N100" i="13"/>
  <c r="M100" i="13"/>
  <c r="P99" i="13"/>
  <c r="N99" i="13"/>
  <c r="M99" i="13"/>
  <c r="P98" i="13"/>
  <c r="N98" i="13"/>
  <c r="M98" i="13"/>
  <c r="N94" i="13"/>
  <c r="M94" i="13"/>
  <c r="N93" i="13"/>
  <c r="M93" i="13"/>
  <c r="N92" i="13"/>
  <c r="M92" i="13"/>
  <c r="P91" i="13"/>
  <c r="N91" i="13"/>
  <c r="M91" i="13"/>
  <c r="P90" i="13"/>
  <c r="N90" i="13"/>
  <c r="M90" i="13"/>
  <c r="N89" i="13"/>
  <c r="M89" i="13"/>
  <c r="P87" i="13"/>
  <c r="N87" i="13"/>
  <c r="M87" i="13"/>
  <c r="P85" i="13"/>
  <c r="N85" i="13"/>
  <c r="M85" i="13"/>
  <c r="P84" i="13"/>
  <c r="N84" i="13"/>
  <c r="M84" i="13"/>
  <c r="P82" i="13"/>
  <c r="N82" i="13"/>
  <c r="M82" i="13"/>
  <c r="P80" i="13"/>
  <c r="O80" i="13"/>
  <c r="N80" i="13"/>
  <c r="M80" i="13"/>
  <c r="P692" i="13"/>
  <c r="M692" i="13"/>
  <c r="P691" i="13"/>
  <c r="M691" i="13"/>
  <c r="P690" i="13"/>
  <c r="M690" i="13"/>
  <c r="P686" i="13"/>
  <c r="M686" i="13"/>
  <c r="P685" i="13"/>
  <c r="M685" i="13"/>
  <c r="P684" i="13"/>
  <c r="M684" i="13"/>
  <c r="P689" i="13"/>
  <c r="M689" i="13"/>
  <c r="P688" i="13"/>
  <c r="M688" i="13"/>
  <c r="P687" i="13"/>
  <c r="M687" i="13"/>
  <c r="P683" i="13"/>
  <c r="M683" i="13"/>
  <c r="P682" i="13"/>
  <c r="M682" i="13"/>
  <c r="P681" i="13"/>
  <c r="M681" i="13"/>
  <c r="P680" i="13"/>
  <c r="M680" i="13"/>
  <c r="P679" i="13"/>
  <c r="M679" i="13"/>
  <c r="P678" i="13"/>
  <c r="M678" i="13"/>
  <c r="P677" i="13"/>
  <c r="M677" i="13"/>
  <c r="P676" i="13"/>
  <c r="M676" i="13"/>
  <c r="P675" i="13"/>
  <c r="M675" i="13"/>
  <c r="P674" i="13"/>
  <c r="M674" i="13"/>
  <c r="P672" i="13"/>
  <c r="M672" i="13"/>
  <c r="P671" i="13"/>
  <c r="M671" i="13"/>
  <c r="P720" i="13"/>
  <c r="O720" i="13"/>
  <c r="P719" i="13"/>
  <c r="O719" i="13"/>
  <c r="P718" i="13"/>
  <c r="O718" i="13"/>
  <c r="P717" i="13"/>
  <c r="O717" i="13"/>
  <c r="P670" i="13"/>
  <c r="M670" i="13"/>
  <c r="O340" i="13"/>
  <c r="O339" i="13"/>
  <c r="O338" i="13"/>
  <c r="O337" i="13"/>
  <c r="O336" i="13"/>
  <c r="O335" i="13"/>
  <c r="O334" i="13"/>
  <c r="O333" i="13"/>
  <c r="O332" i="13"/>
  <c r="O331" i="13"/>
  <c r="O330" i="13"/>
  <c r="O329" i="13"/>
  <c r="O328" i="13"/>
  <c r="O327" i="13"/>
  <c r="O326" i="13"/>
  <c r="O325" i="13"/>
  <c r="O324" i="13"/>
  <c r="O323" i="13"/>
  <c r="O322" i="13"/>
  <c r="O321" i="13"/>
  <c r="O320" i="13"/>
  <c r="O319" i="13"/>
  <c r="O318" i="13"/>
  <c r="O317" i="13"/>
  <c r="O316" i="13"/>
  <c r="O315" i="13"/>
  <c r="O314" i="13"/>
  <c r="O313" i="13"/>
  <c r="O312" i="13"/>
  <c r="O311" i="13"/>
  <c r="O310" i="13"/>
  <c r="O309" i="13"/>
  <c r="O308" i="13"/>
  <c r="O307" i="13"/>
  <c r="O306" i="13"/>
  <c r="O305" i="13"/>
  <c r="O304" i="13"/>
  <c r="O303" i="13"/>
  <c r="O302" i="13"/>
  <c r="O301" i="13"/>
  <c r="O300" i="13"/>
  <c r="O299" i="13"/>
  <c r="O298" i="13"/>
  <c r="O297" i="13"/>
  <c r="O296" i="13"/>
  <c r="O295" i="13"/>
  <c r="O294" i="13"/>
  <c r="O293" i="13"/>
  <c r="O292" i="13"/>
  <c r="O291" i="13"/>
  <c r="O290" i="13"/>
  <c r="O289" i="13"/>
  <c r="O288" i="13"/>
  <c r="O287" i="13"/>
  <c r="O286" i="13"/>
  <c r="O285" i="13"/>
  <c r="P499" i="13"/>
  <c r="O499" i="13"/>
  <c r="P498" i="13"/>
  <c r="O498" i="13"/>
  <c r="P496" i="13"/>
  <c r="O496" i="13"/>
  <c r="P495" i="13"/>
  <c r="O495" i="13"/>
  <c r="P494" i="13"/>
  <c r="O494" i="13"/>
  <c r="P493" i="13"/>
  <c r="O493" i="13"/>
  <c r="P491" i="13"/>
  <c r="O491" i="13"/>
  <c r="P490" i="13"/>
  <c r="O490" i="13"/>
  <c r="P489" i="13"/>
  <c r="O489" i="13"/>
  <c r="P488" i="13"/>
  <c r="O488" i="13"/>
  <c r="P486" i="13"/>
  <c r="O486" i="13"/>
  <c r="P485" i="13"/>
  <c r="O485" i="13"/>
  <c r="P483" i="13"/>
  <c r="O483" i="13"/>
  <c r="P482" i="13"/>
  <c r="O482" i="13"/>
  <c r="P481" i="13"/>
  <c r="O481" i="13"/>
  <c r="P500" i="13"/>
  <c r="P479" i="13"/>
  <c r="O479" i="13"/>
  <c r="P478" i="13"/>
  <c r="O478" i="13"/>
  <c r="M478" i="13"/>
  <c r="P477" i="13"/>
  <c r="O477" i="13"/>
  <c r="M477" i="13"/>
  <c r="P476" i="13"/>
  <c r="O476" i="13"/>
  <c r="M476" i="13"/>
  <c r="O475" i="13"/>
  <c r="O395" i="13"/>
  <c r="O394" i="13"/>
  <c r="O393" i="13"/>
  <c r="O385" i="13"/>
  <c r="O162" i="13"/>
  <c r="O161" i="13"/>
  <c r="O160" i="13"/>
  <c r="O153" i="13"/>
  <c r="O152" i="13"/>
  <c r="O143" i="13"/>
  <c r="O142" i="13"/>
  <c r="O137" i="13"/>
  <c r="O136" i="13"/>
  <c r="O127" i="13"/>
</calcChain>
</file>

<file path=xl/sharedStrings.xml><?xml version="1.0" encoding="utf-8"?>
<sst xmlns="http://schemas.openxmlformats.org/spreadsheetml/2006/main" count="2864" uniqueCount="588">
  <si>
    <t>EMEA ENGINEERING &amp; BUILD PROJECT ORGANIZATION
CARGILL B.V. 
LELYWEG 29
4612 PS BERGEN OP ZOOM
NETHERLANDS</t>
  </si>
  <si>
    <t>Plant Hierarchy for CSST</t>
  </si>
  <si>
    <t>PROJECT NAME</t>
  </si>
  <si>
    <t>…</t>
  </si>
  <si>
    <t>PROJECT LOCATION</t>
  </si>
  <si>
    <t>PROJECT NUMBER</t>
  </si>
  <si>
    <t>CARGILL KEY CODE</t>
  </si>
  <si>
    <t>N.A.</t>
  </si>
  <si>
    <t>DOCUMENT TITLE</t>
  </si>
  <si>
    <t>DOCUMENT TYPE</t>
  </si>
  <si>
    <t>Leading Practice</t>
  </si>
  <si>
    <t>DOCUMENT NUMBER</t>
  </si>
  <si>
    <t>LP72020-01</t>
  </si>
  <si>
    <t>BUSINESS GROUP APPLICABILITY</t>
  </si>
  <si>
    <t>CSST</t>
  </si>
  <si>
    <t>DATA CLASSIFICATION LEVEL</t>
  </si>
  <si>
    <t>REVISION NUMBER</t>
  </si>
  <si>
    <t>STATUS</t>
  </si>
  <si>
    <t>Approved</t>
  </si>
  <si>
    <t>REVISION DATE</t>
  </si>
  <si>
    <t>OWNER</t>
  </si>
  <si>
    <t xml:space="preserve">EMEA EBPO </t>
  </si>
  <si>
    <t>AUTHOR</t>
  </si>
  <si>
    <t>PEO</t>
  </si>
  <si>
    <t>PAGES</t>
  </si>
  <si>
    <t>KEYWORDS</t>
  </si>
  <si>
    <t>ABSTRACT</t>
  </si>
  <si>
    <t>To be used for new unit operation or greenfield project
Ablicability to be checked with business group and/or production site</t>
  </si>
  <si>
    <t>GENERATION OF INTERLOCK LOOP DIAGRAMS AND CAUSE AND EFFECT DIAGRAMS FROM THE 1-ON-1 INTERLOCK LIST</t>
  </si>
  <si>
    <t>REV</t>
  </si>
  <si>
    <t>DESCRIPTION</t>
  </si>
  <si>
    <t>DATE</t>
  </si>
  <si>
    <t>APPROVED BY</t>
  </si>
  <si>
    <t>First issue</t>
  </si>
  <si>
    <t>A. Groenenboom</t>
  </si>
  <si>
    <t>K. van de Watering</t>
  </si>
  <si>
    <t>General update</t>
  </si>
  <si>
    <t>H. Vollmar</t>
  </si>
  <si>
    <t>Ethanol/utility process step updated</t>
  </si>
  <si>
    <t>Lecithin process steps added, Refinery structure changed</t>
  </si>
  <si>
    <t>06 - Dry Blending, 08 - Physical product modification and 08 - Product Handling added</t>
  </si>
  <si>
    <t>AXOS process step added</t>
  </si>
  <si>
    <t>CE Team</t>
  </si>
  <si>
    <t>Changed Prod.Cat 04 and 08.
Country and location added for Indonesia</t>
  </si>
  <si>
    <t>Product Category 37 - Pectin added</t>
  </si>
  <si>
    <t>EMEA EBPO</t>
  </si>
  <si>
    <t>R. van der Spuij</t>
  </si>
  <si>
    <t>071205 Dust Filtration added</t>
  </si>
  <si>
    <t>Simplified</t>
  </si>
  <si>
    <t>CONFIDENTIAL
THIS DOCUMENT CONTAINS CONFIDENTIAL INFORMATION. DISCLOSURE, USE, OR REPRODUCTION OUTSIDE CARGILL, AND INSIDE CARGILL TO OR BY THOSE EMPLOYEES WHO DO NOT HAVE A NEED TO KNOW, IS PROHIBITED EXCEPT AS AUTHORIZED BY CARGILL IN WRITING.</t>
  </si>
  <si>
    <t>Process Location</t>
  </si>
  <si>
    <t>Equipment Nr</t>
  </si>
  <si>
    <t>Product</t>
  </si>
  <si>
    <t>Channel</t>
  </si>
  <si>
    <t>Unit  Operation</t>
  </si>
  <si>
    <t>Unit operation</t>
  </si>
  <si>
    <t>Equ. Avebr.</t>
  </si>
  <si>
    <t xml:space="preserve"> Equipment Sequence nr</t>
  </si>
  <si>
    <t xml:space="preserve"> Category</t>
  </si>
  <si>
    <t>Process step</t>
  </si>
  <si>
    <t>00</t>
  </si>
  <si>
    <t>General</t>
  </si>
  <si>
    <t>XX</t>
  </si>
  <si>
    <t>xxx</t>
  </si>
  <si>
    <t>Infrastructure</t>
  </si>
  <si>
    <t>Land</t>
  </si>
  <si>
    <t>Roads, street lighting and dewatering</t>
  </si>
  <si>
    <t>Underground Systems</t>
  </si>
  <si>
    <t>Electrical supplies</t>
  </si>
  <si>
    <t>Railway Systems</t>
  </si>
  <si>
    <t>Quay</t>
  </si>
  <si>
    <t>Fence and Gates</t>
  </si>
  <si>
    <t>Buildings</t>
  </si>
  <si>
    <t>Plant Buildings</t>
  </si>
  <si>
    <t>Maintenance</t>
  </si>
  <si>
    <t>Store</t>
  </si>
  <si>
    <t>Office Buildings</t>
  </si>
  <si>
    <t>Laboratory</t>
  </si>
  <si>
    <t>Application Centre</t>
  </si>
  <si>
    <t>R&amp;D/PilotPlant</t>
  </si>
  <si>
    <t>Temporary facilities</t>
  </si>
  <si>
    <t>Office Machines &amp; Furniture</t>
  </si>
  <si>
    <t>Restaurant, Canteen</t>
  </si>
  <si>
    <t>Communication Systems</t>
  </si>
  <si>
    <t>Cameras</t>
  </si>
  <si>
    <t>Entrance and Time Control</t>
  </si>
  <si>
    <t>Office Networks</t>
  </si>
  <si>
    <t>Pager</t>
  </si>
  <si>
    <t>Plant Networks</t>
  </si>
  <si>
    <t>Telephone</t>
  </si>
  <si>
    <t>Security Systems</t>
  </si>
  <si>
    <t>Fire Protections</t>
  </si>
  <si>
    <t>Fire Brigade</t>
  </si>
  <si>
    <t>Plant security guidance systems</t>
  </si>
  <si>
    <t>Surveillance Cams</t>
  </si>
  <si>
    <t>Logistic &amp; Traffic Management</t>
  </si>
  <si>
    <t xml:space="preserve">Weighbridge / </t>
  </si>
  <si>
    <t>Sampling</t>
  </si>
  <si>
    <t>Trucks &amp; Cars</t>
  </si>
  <si>
    <t>Railcars</t>
  </si>
  <si>
    <t>Barges</t>
  </si>
  <si>
    <t>Process Control</t>
  </si>
  <si>
    <t>APC</t>
  </si>
  <si>
    <t>CAS/MES</t>
  </si>
  <si>
    <t>BPCS</t>
  </si>
  <si>
    <t>SIS</t>
  </si>
  <si>
    <t>SCADA/HMI</t>
  </si>
  <si>
    <t>Plant Services</t>
  </si>
  <si>
    <t>Electrical</t>
  </si>
  <si>
    <t>Instrumentation</t>
  </si>
  <si>
    <t>Mechanical</t>
  </si>
  <si>
    <t>Piping</t>
  </si>
  <si>
    <t>Civil and cleaning</t>
  </si>
  <si>
    <t>Telemetry</t>
  </si>
  <si>
    <t>HVAC</t>
  </si>
  <si>
    <t>Business Service</t>
  </si>
  <si>
    <t>IT</t>
  </si>
  <si>
    <t>Data Centre</t>
  </si>
  <si>
    <t>VMI</t>
  </si>
  <si>
    <t>Maximo</t>
  </si>
  <si>
    <t>UniLab</t>
  </si>
  <si>
    <t>A Force</t>
  </si>
  <si>
    <t>Plant Overhead</t>
  </si>
  <si>
    <t>EHS</t>
  </si>
  <si>
    <t>Engineering</t>
  </si>
  <si>
    <t>HRD</t>
  </si>
  <si>
    <t>Marketing</t>
  </si>
  <si>
    <t>Plant Accounting</t>
  </si>
  <si>
    <t>Purchasing</t>
  </si>
  <si>
    <t>Sales</t>
  </si>
  <si>
    <t>Security</t>
  </si>
  <si>
    <t>01</t>
  </si>
  <si>
    <t>Corn</t>
  </si>
  <si>
    <t>02</t>
  </si>
  <si>
    <t>03</t>
  </si>
  <si>
    <t>04</t>
  </si>
  <si>
    <t>Business Services</t>
  </si>
  <si>
    <t>Corn Handling</t>
  </si>
  <si>
    <t>Receive</t>
  </si>
  <si>
    <t>Cleaning</t>
  </si>
  <si>
    <t>Storage</t>
  </si>
  <si>
    <t>Preparation</t>
  </si>
  <si>
    <t>Scale</t>
  </si>
  <si>
    <t>Steeps</t>
  </si>
  <si>
    <t>Sluice system</t>
  </si>
  <si>
    <t>Mill water system</t>
  </si>
  <si>
    <t>Germ separation</t>
  </si>
  <si>
    <t>1st grind</t>
  </si>
  <si>
    <t>Degritting</t>
  </si>
  <si>
    <t>2nd grind</t>
  </si>
  <si>
    <t>Frond end cooling</t>
  </si>
  <si>
    <t>Germ washing</t>
  </si>
  <si>
    <t>Germ dewatering</t>
  </si>
  <si>
    <t>Germ Cooling</t>
  </si>
  <si>
    <t xml:space="preserve"> Fibre separation</t>
  </si>
  <si>
    <t>3rd grind</t>
  </si>
  <si>
    <t>Fiber washing</t>
  </si>
  <si>
    <t>Fiber dewatering</t>
  </si>
  <si>
    <t>Fiber Pre-Drying</t>
  </si>
  <si>
    <t>Gluten separation</t>
  </si>
  <si>
    <t>Gluten Thickening</t>
  </si>
  <si>
    <t>Gluten Dewatering</t>
  </si>
  <si>
    <t>Proteins (Gluten) Cooling</t>
  </si>
  <si>
    <t>Starch sep</t>
  </si>
  <si>
    <t>MST</t>
  </si>
  <si>
    <t>Starch Washing</t>
  </si>
  <si>
    <t>Concentration</t>
  </si>
  <si>
    <t>Co-Products  Processing</t>
  </si>
  <si>
    <t>Light Steep water</t>
  </si>
  <si>
    <t>Steep water Evaporation</t>
  </si>
  <si>
    <t>Fiber Drying, CCSL Drying &amp; Cooling</t>
  </si>
  <si>
    <t>Germ drying &amp; Cooling</t>
  </si>
  <si>
    <t>Gluten Drying &amp; Cooling</t>
  </si>
  <si>
    <t>Germ oil Pressing</t>
  </si>
  <si>
    <t>Fiber Pelletizing</t>
  </si>
  <si>
    <t>Co-Products Handling</t>
  </si>
  <si>
    <t>Germ Storage &amp; Load out</t>
  </si>
  <si>
    <t>Gluten Storage &amp; Load out</t>
  </si>
  <si>
    <t>FiberStorage &amp; Load out</t>
  </si>
  <si>
    <t>Aspiration &amp; Dust handling</t>
  </si>
  <si>
    <t>Utility (see utility list below)</t>
  </si>
  <si>
    <t>Wheat</t>
  </si>
  <si>
    <t>Wheat Handling</t>
  </si>
  <si>
    <t>Milling</t>
  </si>
  <si>
    <t>Dry mill cleaning</t>
  </si>
  <si>
    <t>Tempering</t>
  </si>
  <si>
    <t>Bran handling</t>
  </si>
  <si>
    <t>Dough</t>
  </si>
  <si>
    <t>Dough treatment</t>
  </si>
  <si>
    <t>Dough separation</t>
  </si>
  <si>
    <t>Gluten sep</t>
  </si>
  <si>
    <t>Gluten washing</t>
  </si>
  <si>
    <t>Gluten dewatering</t>
  </si>
  <si>
    <t>Proteins (Gluten) Drying</t>
  </si>
  <si>
    <t>Proteins (Gluten) Milling &amp; Sifting</t>
  </si>
  <si>
    <t>Pentosane</t>
  </si>
  <si>
    <t>Pentosane separation</t>
  </si>
  <si>
    <t>Pentosane treatment</t>
  </si>
  <si>
    <t>Starch separation</t>
  </si>
  <si>
    <t>B Starch separation</t>
  </si>
  <si>
    <t>Starch Defibering</t>
  </si>
  <si>
    <t>Co-Products Liquid</t>
  </si>
  <si>
    <t>Incubation</t>
  </si>
  <si>
    <t xml:space="preserve">Feed </t>
  </si>
  <si>
    <t>Co-Products Dry</t>
  </si>
  <si>
    <t>Bran Storage &amp; Load out</t>
  </si>
  <si>
    <t>Proteins (Gluten) Storage &amp; Load out</t>
  </si>
  <si>
    <t>Glucose/Hydrolysate</t>
  </si>
  <si>
    <t>Sweetners</t>
  </si>
  <si>
    <t>Dextrose</t>
  </si>
  <si>
    <t>Starch slurry storage</t>
  </si>
  <si>
    <t>Dissolving dry starch</t>
  </si>
  <si>
    <t>Acid conversion</t>
  </si>
  <si>
    <t>Enzymatic conversion</t>
  </si>
  <si>
    <t>Starch conversion</t>
  </si>
  <si>
    <t>Enzyme conversion</t>
  </si>
  <si>
    <t>Acid converted juice</t>
  </si>
  <si>
    <t>Enzymatic converted juice</t>
  </si>
  <si>
    <t>Gluco-columns</t>
  </si>
  <si>
    <t>ISO-columns</t>
  </si>
  <si>
    <t>Filtration</t>
  </si>
  <si>
    <t>Rotary vacuum filtration</t>
  </si>
  <si>
    <t>Flotator</t>
  </si>
  <si>
    <t>Micro membrane</t>
  </si>
  <si>
    <t>UF membrane</t>
  </si>
  <si>
    <t>NF membrane</t>
  </si>
  <si>
    <t>Check filters</t>
  </si>
  <si>
    <t>Purification</t>
  </si>
  <si>
    <t>Carbon</t>
  </si>
  <si>
    <t>Ion exchange</t>
  </si>
  <si>
    <t>Polisher</t>
  </si>
  <si>
    <t>Finishing carbon</t>
  </si>
  <si>
    <t>Chromo separation</t>
  </si>
  <si>
    <t>Concentrating</t>
  </si>
  <si>
    <t>Evaporation</t>
  </si>
  <si>
    <t>Ultra filtration</t>
  </si>
  <si>
    <t>Crystallisation</t>
  </si>
  <si>
    <t>Spray Drying</t>
  </si>
  <si>
    <t>Storage, blending and loading</t>
  </si>
  <si>
    <t>Syrup storage</t>
  </si>
  <si>
    <t>Syrup blending/loading</t>
  </si>
  <si>
    <t>Syrup drumming</t>
  </si>
  <si>
    <t>Fructose F9, F42, F55</t>
  </si>
  <si>
    <t>Hydrolysate (G95)</t>
  </si>
  <si>
    <t>Starch storage &amp; preparation</t>
  </si>
  <si>
    <t>Liquefaction</t>
  </si>
  <si>
    <t>Saccharification</t>
  </si>
  <si>
    <t>Carbon decolorization</t>
  </si>
  <si>
    <t>Isomerization (F42)</t>
  </si>
  <si>
    <t>Isomerization feed preparation</t>
  </si>
  <si>
    <t>Isomerization</t>
  </si>
  <si>
    <t>Pre-evaporation</t>
  </si>
  <si>
    <t>Micro filtration</t>
  </si>
  <si>
    <t>Finisher evaporation</t>
  </si>
  <si>
    <t>Chromatography (F55)</t>
  </si>
  <si>
    <t>Chromo feed preparation</t>
  </si>
  <si>
    <t>Mixed bed ion exchange</t>
  </si>
  <si>
    <t>Crystallin fructose</t>
  </si>
  <si>
    <t>Drying</t>
  </si>
  <si>
    <t>05</t>
  </si>
  <si>
    <t>Malto Dextrin</t>
  </si>
  <si>
    <t>06</t>
  </si>
  <si>
    <t>Logistical Processing</t>
  </si>
  <si>
    <t xml:space="preserve">Logistical </t>
  </si>
  <si>
    <t>90</t>
  </si>
  <si>
    <t>Energy</t>
  </si>
  <si>
    <t>91</t>
  </si>
  <si>
    <t>Water</t>
  </si>
  <si>
    <t>92</t>
  </si>
  <si>
    <t>Inter connections</t>
  </si>
  <si>
    <t>93</t>
  </si>
  <si>
    <t>Waste</t>
  </si>
  <si>
    <t>94</t>
  </si>
  <si>
    <t>Chemicals</t>
  </si>
  <si>
    <t>Wet Storage</t>
  </si>
  <si>
    <t>Starch slurry</t>
  </si>
  <si>
    <t>Glucose/Hydrolyzate/Malto dextrin</t>
  </si>
  <si>
    <t>Alcohol</t>
  </si>
  <si>
    <t>Polyols</t>
  </si>
  <si>
    <t xml:space="preserve">Isomaltulose </t>
  </si>
  <si>
    <t>07</t>
  </si>
  <si>
    <t>Isomaltulose greens</t>
  </si>
  <si>
    <t>08</t>
  </si>
  <si>
    <t>Lactic acid</t>
  </si>
  <si>
    <t>Dry Storage</t>
  </si>
  <si>
    <t>Starch</t>
  </si>
  <si>
    <t>Malto dextrin</t>
  </si>
  <si>
    <t>Dextrins</t>
  </si>
  <si>
    <t>Fructose</t>
  </si>
  <si>
    <t>KGA</t>
  </si>
  <si>
    <t>Iso malt</t>
  </si>
  <si>
    <t>09</t>
  </si>
  <si>
    <t>Erythritol</t>
  </si>
  <si>
    <t>10</t>
  </si>
  <si>
    <t>Mannitol</t>
  </si>
  <si>
    <t>11</t>
  </si>
  <si>
    <t>Maltitol</t>
  </si>
  <si>
    <t>12</t>
  </si>
  <si>
    <t>Dry Bulk Handling</t>
  </si>
  <si>
    <t>Liquid Bulk Handling</t>
  </si>
  <si>
    <t>Dry Packaging</t>
  </si>
  <si>
    <t>Liquid Packaging</t>
  </si>
  <si>
    <t>Dry Blending</t>
  </si>
  <si>
    <t>Starch Modification</t>
  </si>
  <si>
    <t>Wet process</t>
  </si>
  <si>
    <t>Reaction</t>
  </si>
  <si>
    <t>Washing</t>
  </si>
  <si>
    <t>Dewatering</t>
  </si>
  <si>
    <t>Dry process</t>
  </si>
  <si>
    <t>Semi dry process</t>
  </si>
  <si>
    <t>Extrusion</t>
  </si>
  <si>
    <t>Dextrinization</t>
  </si>
  <si>
    <t>Dust Filtration</t>
  </si>
  <si>
    <t>Starch Drying</t>
  </si>
  <si>
    <t>Starch Supply</t>
  </si>
  <si>
    <t>Unloading</t>
  </si>
  <si>
    <t>Slurryfying</t>
  </si>
  <si>
    <t>Drying process</t>
  </si>
  <si>
    <t xml:space="preserve">Post Drying </t>
  </si>
  <si>
    <t xml:space="preserve">Cooling </t>
  </si>
  <si>
    <t>Exhaust air treatment</t>
  </si>
  <si>
    <t>Physical product modification</t>
  </si>
  <si>
    <t>Agglomeration</t>
  </si>
  <si>
    <t>Product handling</t>
  </si>
  <si>
    <t>Transportation, loading</t>
  </si>
  <si>
    <t>Bag filling</t>
  </si>
  <si>
    <t>Bagging</t>
  </si>
  <si>
    <t>Polyols Production</t>
  </si>
  <si>
    <t>sorbitol</t>
  </si>
  <si>
    <t>Hydrogenation</t>
  </si>
  <si>
    <t>maltitol</t>
  </si>
  <si>
    <t>Refining</t>
  </si>
  <si>
    <t>Carbon treatment</t>
  </si>
  <si>
    <t>Ion Exchange</t>
  </si>
  <si>
    <t>Finishing</t>
  </si>
  <si>
    <t>Crystal dewatering</t>
  </si>
  <si>
    <t>Blending</t>
  </si>
  <si>
    <t>MATERIAL HANDLING</t>
  </si>
  <si>
    <t>Utilities</t>
  </si>
  <si>
    <t>PLANT GENERAL SERVICES</t>
  </si>
  <si>
    <t>Potato Starch</t>
  </si>
  <si>
    <t>Tapioca Starch</t>
  </si>
  <si>
    <t>Cassave Starch</t>
  </si>
  <si>
    <t>Citric Acid</t>
  </si>
  <si>
    <t>Fermentation</t>
  </si>
  <si>
    <t>Acidification</t>
  </si>
  <si>
    <t>Mycelium Separation</t>
  </si>
  <si>
    <t>Precipitation</t>
  </si>
  <si>
    <t>Mycelium Finishing</t>
  </si>
  <si>
    <t>Greens rework</t>
  </si>
  <si>
    <t>Citric Acid purification</t>
  </si>
  <si>
    <t>Citric Acid Finishing</t>
  </si>
  <si>
    <t>Citric Acid Exhausting</t>
  </si>
  <si>
    <t>TSCD Production</t>
  </si>
  <si>
    <t xml:space="preserve">Mycelium </t>
  </si>
  <si>
    <t>Mycelium Drying</t>
  </si>
  <si>
    <t>P.C. tretment</t>
  </si>
  <si>
    <t>By product</t>
  </si>
  <si>
    <t>Gypsum treatment</t>
  </si>
  <si>
    <t>27</t>
  </si>
  <si>
    <t>Ethanol</t>
  </si>
  <si>
    <t>Saccharification and Fermentation</t>
  </si>
  <si>
    <t>Milling / Liquefaction &amp; Hydrolisation</t>
  </si>
  <si>
    <t>Fermentors Scrubber / Biofilter</t>
  </si>
  <si>
    <t>Yeast make up</t>
  </si>
  <si>
    <t>Distillation &amp; Rectification</t>
  </si>
  <si>
    <t>WF-destillation column</t>
  </si>
  <si>
    <t>Mash column</t>
  </si>
  <si>
    <t>Mauvais column</t>
  </si>
  <si>
    <t>Alcohol column</t>
  </si>
  <si>
    <t>Hydro selection column</t>
  </si>
  <si>
    <t>Rectification column</t>
  </si>
  <si>
    <t>Methanol column</t>
  </si>
  <si>
    <t>Miscellaneous</t>
  </si>
  <si>
    <t>Dehydration / Absolutation</t>
  </si>
  <si>
    <t>Stillage</t>
  </si>
  <si>
    <t>Stillage Evaporation</t>
  </si>
  <si>
    <t>Stillage Storage</t>
  </si>
  <si>
    <t>Stillage Loading</t>
  </si>
  <si>
    <t>Decanting &amp; Drying</t>
  </si>
  <si>
    <t>Decanting</t>
  </si>
  <si>
    <t>Pelletizing</t>
  </si>
  <si>
    <t>DDGS Storage</t>
  </si>
  <si>
    <t>DDGS Loading</t>
  </si>
  <si>
    <t>Alcohol and Denaturing Storage</t>
  </si>
  <si>
    <t>Ethanol Storage</t>
  </si>
  <si>
    <t>Denaturing Storage</t>
  </si>
  <si>
    <t>Loading &amp; Unloading</t>
  </si>
  <si>
    <t>Food Ethanol</t>
  </si>
  <si>
    <t>DDGS</t>
  </si>
  <si>
    <t>Non Food Ethanol / Denaturation dosing</t>
  </si>
  <si>
    <t>BIO-DIESEL</t>
  </si>
  <si>
    <t>Fermentation specificgeneral</t>
  </si>
  <si>
    <t>Feed preparation</t>
  </si>
  <si>
    <t>Dissolving</t>
  </si>
  <si>
    <t>Pre-fermentation</t>
  </si>
  <si>
    <t>Biomass separation</t>
  </si>
  <si>
    <t>Distillation</t>
  </si>
  <si>
    <t>PLF</t>
  </si>
  <si>
    <t>ISOMALT</t>
  </si>
  <si>
    <t>SYNTHETICS</t>
  </si>
  <si>
    <t>Soy Lecithin</t>
  </si>
  <si>
    <t>Unloading/Storage</t>
  </si>
  <si>
    <t>Storage/Load out</t>
  </si>
  <si>
    <t>Load out</t>
  </si>
  <si>
    <t>Additives</t>
  </si>
  <si>
    <t>Oil Soy / FFA</t>
  </si>
  <si>
    <t>Sunflower Lecithin</t>
  </si>
  <si>
    <t>PAH Removal</t>
  </si>
  <si>
    <t>Carbon Dosing</t>
  </si>
  <si>
    <t>Carbon Mixing</t>
  </si>
  <si>
    <t>Carbon Removal</t>
  </si>
  <si>
    <t>Separation</t>
  </si>
  <si>
    <t>Miscella Mixing</t>
  </si>
  <si>
    <t>Evaporation/Stripping</t>
  </si>
  <si>
    <t>Hexane Recovery/Storage</t>
  </si>
  <si>
    <t>Vapor Recovery</t>
  </si>
  <si>
    <t>Solvent water separation</t>
  </si>
  <si>
    <t>Skimpit</t>
  </si>
  <si>
    <t>Sterile Air</t>
  </si>
  <si>
    <t>Packaging</t>
  </si>
  <si>
    <t>Drumming</t>
  </si>
  <si>
    <t>Hydrogen Peroxide (H2O2)</t>
  </si>
  <si>
    <t>Oil Sunflower / FFA</t>
  </si>
  <si>
    <t>Pectin</t>
  </si>
  <si>
    <t>Raw material intake</t>
  </si>
  <si>
    <t>Dry peel intake</t>
  </si>
  <si>
    <t>Perlite intake</t>
  </si>
  <si>
    <t>Soda ash intake</t>
  </si>
  <si>
    <t>Lime dosing station</t>
  </si>
  <si>
    <t>IPA intake</t>
  </si>
  <si>
    <t>Nitric acid intake</t>
  </si>
  <si>
    <t>HCl, NaOH and NaCl intake</t>
  </si>
  <si>
    <t>Fresh peel washing</t>
  </si>
  <si>
    <t>Peel washing</t>
  </si>
  <si>
    <t>Pectin Isolation</t>
  </si>
  <si>
    <t>Extraction</t>
  </si>
  <si>
    <t>Solid Liquid separation</t>
  </si>
  <si>
    <t>Drying and Milling</t>
  </si>
  <si>
    <t>Concentration of molasses</t>
  </si>
  <si>
    <t>Blending and packaging</t>
  </si>
  <si>
    <t>Pre-blending intermediate storage</t>
  </si>
  <si>
    <t>Packaging and final storage</t>
  </si>
  <si>
    <t>AXOS</t>
  </si>
  <si>
    <t>Bran Handling</t>
  </si>
  <si>
    <t>Mixing</t>
  </si>
  <si>
    <t>Degradation</t>
  </si>
  <si>
    <t>Jet Cooking</t>
  </si>
  <si>
    <t>Starch Degradation</t>
  </si>
  <si>
    <t>AX Degradation</t>
  </si>
  <si>
    <t>Enzyme Inactivation</t>
  </si>
  <si>
    <t>Micro Filtration</t>
  </si>
  <si>
    <t>Demineralisation</t>
  </si>
  <si>
    <t>Bran Drying</t>
  </si>
  <si>
    <t xml:space="preserve">Energy </t>
  </si>
  <si>
    <t>Boiler Feed water</t>
  </si>
  <si>
    <t>Boiler feedwater and deoxy</t>
  </si>
  <si>
    <t>Steam</t>
  </si>
  <si>
    <t>Boiler</t>
  </si>
  <si>
    <t>Steamturbine</t>
  </si>
  <si>
    <t>Steam distribution</t>
  </si>
  <si>
    <t>Steam Condensate</t>
  </si>
  <si>
    <t>Condensors</t>
  </si>
  <si>
    <t>Condensate collection</t>
  </si>
  <si>
    <t>Fuel, liquid</t>
  </si>
  <si>
    <t>Oil</t>
  </si>
  <si>
    <t>Fuel Gas</t>
  </si>
  <si>
    <t>Gas distribution system</t>
  </si>
  <si>
    <t>Fuel, solid</t>
  </si>
  <si>
    <t>Coal Storage</t>
  </si>
  <si>
    <t>Transport</t>
  </si>
  <si>
    <t>Air, Instrument</t>
  </si>
  <si>
    <t>Compressed air</t>
  </si>
  <si>
    <t>Airmotors</t>
  </si>
  <si>
    <t>Smoke systems</t>
  </si>
  <si>
    <t>Slag systems</t>
  </si>
  <si>
    <t>Waste Water</t>
  </si>
  <si>
    <t>Waste Water Collection</t>
  </si>
  <si>
    <t>Waste Water Preparartion</t>
  </si>
  <si>
    <t>Anaerobe treatment</t>
  </si>
  <si>
    <t>Aerobe treatment</t>
  </si>
  <si>
    <t>Solids</t>
  </si>
  <si>
    <t xml:space="preserve"> Water for production</t>
  </si>
  <si>
    <t>City Water</t>
  </si>
  <si>
    <t>Water intake station</t>
  </si>
  <si>
    <t>Softwater</t>
  </si>
  <si>
    <t>Softening</t>
  </si>
  <si>
    <t>Demiwater</t>
  </si>
  <si>
    <t>Sterile water</t>
  </si>
  <si>
    <t>Sterilisation</t>
  </si>
  <si>
    <t>Incoming Water</t>
  </si>
  <si>
    <t>Wellwater</t>
  </si>
  <si>
    <t>Pre-treatment</t>
  </si>
  <si>
    <t>Electical distribution</t>
  </si>
  <si>
    <t>Electrical power</t>
  </si>
  <si>
    <t>Generation General</t>
  </si>
  <si>
    <t>MV Distribution General</t>
  </si>
  <si>
    <t>Main intake station</t>
  </si>
  <si>
    <t>Transformer stations General</t>
  </si>
  <si>
    <t>Fire system</t>
  </si>
  <si>
    <t>Pump system</t>
  </si>
  <si>
    <t>Distribution</t>
  </si>
  <si>
    <t>Refrigeration</t>
  </si>
  <si>
    <t>Chilled water</t>
  </si>
  <si>
    <t>Brine</t>
  </si>
  <si>
    <t>Glycol</t>
  </si>
  <si>
    <t>Surface Water</t>
  </si>
  <si>
    <t>Sea Water</t>
  </si>
  <si>
    <t>(Ammonia?)</t>
  </si>
  <si>
    <t>96</t>
  </si>
  <si>
    <t>Cooling Water</t>
  </si>
  <si>
    <t xml:space="preserve"> Cooling Water </t>
  </si>
  <si>
    <t>Cooling tower</t>
  </si>
  <si>
    <t>Cooling water distribution</t>
  </si>
  <si>
    <t>River water</t>
  </si>
  <si>
    <t>Gasses</t>
  </si>
  <si>
    <t>Inert gas</t>
  </si>
  <si>
    <t>Nitrogen</t>
  </si>
  <si>
    <t>CO2</t>
  </si>
  <si>
    <t>Auxillary Water</t>
  </si>
  <si>
    <t>(for purpose)</t>
  </si>
  <si>
    <t>Seal water</t>
  </si>
  <si>
    <t>Potable water</t>
  </si>
  <si>
    <t>Process water</t>
  </si>
  <si>
    <t>High Pressure water</t>
  </si>
  <si>
    <t>Tempered water</t>
  </si>
  <si>
    <t>Hot water Loop water</t>
  </si>
  <si>
    <t>Acids</t>
  </si>
  <si>
    <t>Base</t>
  </si>
  <si>
    <t>Oxidizing</t>
  </si>
  <si>
    <t>Reducing</t>
  </si>
  <si>
    <t>Neutral</t>
  </si>
  <si>
    <t>Explosive</t>
  </si>
  <si>
    <t>Enzymes</t>
  </si>
  <si>
    <t>xx</t>
  </si>
  <si>
    <t>Utility</t>
  </si>
  <si>
    <t>ENERGY</t>
  </si>
  <si>
    <t>GENERAL</t>
  </si>
  <si>
    <t>ELECTRICAL POWER</t>
  </si>
  <si>
    <t>STEAM</t>
  </si>
  <si>
    <t>STEAM CONDENSATE</t>
  </si>
  <si>
    <t>FUEL, LIQUID</t>
  </si>
  <si>
    <t>FUEL, GAS</t>
  </si>
  <si>
    <t>FUEL, SOLID</t>
  </si>
  <si>
    <t>AIR, COMPRESSED</t>
  </si>
  <si>
    <t>AIR, INSTRUMENT</t>
  </si>
  <si>
    <t>BOILER FEED WATER</t>
  </si>
  <si>
    <t>WATER FOR PROCESSES (QUALITY)</t>
  </si>
  <si>
    <t>CITY WATER</t>
  </si>
  <si>
    <t>SOFT WATER</t>
  </si>
  <si>
    <t>DEMI WATER</t>
  </si>
  <si>
    <t>STERILE WATER</t>
  </si>
  <si>
    <t>WELL WATER</t>
  </si>
  <si>
    <t>SEAL WATER</t>
  </si>
  <si>
    <t>PROCESS WATER</t>
  </si>
  <si>
    <t>PROCESS CONDENSATE</t>
  </si>
  <si>
    <t>CENTRIFUGE EMERGENCY WATER</t>
  </si>
  <si>
    <t>AUXILLARY WATER (FOR PURPOSE)</t>
  </si>
  <si>
    <t>POTABLE WATER</t>
  </si>
  <si>
    <t>HIGH PRESSURE WATER</t>
  </si>
  <si>
    <t>TEMPERED WATER</t>
  </si>
  <si>
    <t>FIRE WATER</t>
  </si>
  <si>
    <t>CIP</t>
  </si>
  <si>
    <t>HOT WATER LOOP WATER</t>
  </si>
  <si>
    <t>WASTE</t>
  </si>
  <si>
    <t>FLOOR WATER</t>
  </si>
  <si>
    <t>SEPARATION</t>
  </si>
  <si>
    <t>NEUTRALISATION</t>
  </si>
  <si>
    <t>CHEMICALS</t>
  </si>
  <si>
    <t>ACIDS</t>
  </si>
  <si>
    <t>BASES</t>
  </si>
  <si>
    <t>OXIDISERS</t>
  </si>
  <si>
    <t>REDUCTORS</t>
  </si>
  <si>
    <t>NEUTRAL</t>
  </si>
  <si>
    <t>EXPLOSIVES</t>
  </si>
  <si>
    <t>ENZYMES</t>
  </si>
  <si>
    <t>ANTI-FOAMING AGENT</t>
  </si>
  <si>
    <t>GASSES</t>
  </si>
  <si>
    <t>NITROGEN</t>
  </si>
  <si>
    <t>STERILE AIR</t>
  </si>
  <si>
    <t>REFRIGERANTS</t>
  </si>
  <si>
    <t>COOLING TOWER WATER</t>
  </si>
  <si>
    <t>CHILLED WATER</t>
  </si>
  <si>
    <t>BRINE</t>
  </si>
  <si>
    <t>GLYCOL</t>
  </si>
  <si>
    <t>SURFACE WATER</t>
  </si>
  <si>
    <t>SEA WATER</t>
  </si>
  <si>
    <t>AMMONIA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</si>
</sst>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[$-F800]dddd\,\ mmmm\ dd\,\ yyyy"/>
    <numFmt numFmtId="166" formatCode="dd\-mm\-yyyy;@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6" fillId="0" borderId="0"/>
  </cellStyleXfs>
  <cellXfs count="240">
    <xf numFmtId="0" fontId="0" fillId="0" borderId="0" xfId="0"/>
    <xf numFmtId="164" fontId="8" fillId="0" borderId="28" xfId="0" applyNumberFormat="1" applyFont="1" applyBorder="1" applyAlignment="1">
      <alignment horizontal="center" vertical="center"/>
    </xf>
    <xf numFmtId="0" fontId="8" fillId="0" borderId="28" xfId="0" applyFont="1" applyBorder="1"/>
    <xf numFmtId="164" fontId="8" fillId="0" borderId="28" xfId="0" applyNumberFormat="1" applyFont="1" applyBorder="1"/>
    <xf numFmtId="164" fontId="8" fillId="0" borderId="0" xfId="0" applyNumberFormat="1" applyFont="1"/>
    <xf numFmtId="0" fontId="8" fillId="0" borderId="31" xfId="0" applyFont="1" applyBorder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/>
    <xf numFmtId="164" fontId="8" fillId="0" borderId="3" xfId="0" applyNumberFormat="1" applyFont="1" applyBorder="1"/>
    <xf numFmtId="0" fontId="8" fillId="5" borderId="34" xfId="0" applyFont="1" applyFill="1" applyBorder="1" applyAlignment="1">
      <alignment vertical="center"/>
    </xf>
    <xf numFmtId="0" fontId="8" fillId="5" borderId="38" xfId="0" applyFont="1" applyFill="1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vertical="center"/>
    </xf>
    <xf numFmtId="164" fontId="10" fillId="4" borderId="12" xfId="0" quotePrefix="1" applyNumberFormat="1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vertical="center"/>
    </xf>
    <xf numFmtId="164" fontId="10" fillId="4" borderId="12" xfId="0" applyNumberFormat="1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64" fontId="10" fillId="4" borderId="19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31" xfId="0" applyNumberFormat="1" applyFont="1" applyBorder="1"/>
    <xf numFmtId="164" fontId="8" fillId="0" borderId="14" xfId="0" applyNumberFormat="1" applyFont="1" applyBorder="1"/>
    <xf numFmtId="0" fontId="8" fillId="0" borderId="10" xfId="0" applyFont="1" applyBorder="1"/>
    <xf numFmtId="164" fontId="8" fillId="0" borderId="2" xfId="0" applyNumberFormat="1" applyFont="1" applyBorder="1"/>
    <xf numFmtId="0" fontId="8" fillId="0" borderId="27" xfId="0" applyFont="1" applyBorder="1"/>
    <xf numFmtId="0" fontId="8" fillId="0" borderId="14" xfId="0" applyFont="1" applyBorder="1"/>
    <xf numFmtId="0" fontId="8" fillId="0" borderId="1" xfId="0" applyFont="1" applyBorder="1"/>
    <xf numFmtId="0" fontId="8" fillId="0" borderId="2" xfId="0" applyFont="1" applyBorder="1"/>
    <xf numFmtId="0" fontId="10" fillId="0" borderId="28" xfId="1" applyFont="1" applyBorder="1" applyAlignment="1">
      <alignment horizontal="center"/>
    </xf>
    <xf numFmtId="0" fontId="10" fillId="0" borderId="28" xfId="1" applyFont="1" applyBorder="1"/>
    <xf numFmtId="0" fontId="10" fillId="2" borderId="34" xfId="1" applyFont="1" applyFill="1" applyBorder="1" applyAlignment="1">
      <alignment horizontal="center" vertical="center"/>
    </xf>
    <xf numFmtId="0" fontId="10" fillId="2" borderId="13" xfId="1" applyFont="1" applyFill="1" applyBorder="1"/>
    <xf numFmtId="0" fontId="10" fillId="2" borderId="34" xfId="1" quotePrefix="1" applyFont="1" applyFill="1" applyBorder="1" applyAlignment="1">
      <alignment horizontal="center" vertical="center"/>
    </xf>
    <xf numFmtId="0" fontId="10" fillId="0" borderId="27" xfId="1" applyFont="1" applyBorder="1"/>
    <xf numFmtId="164" fontId="10" fillId="0" borderId="28" xfId="1" applyNumberFormat="1" applyFont="1" applyBorder="1"/>
    <xf numFmtId="0" fontId="10" fillId="0" borderId="3" xfId="1" applyFont="1" applyBorder="1" applyAlignment="1">
      <alignment horizontal="center"/>
    </xf>
    <xf numFmtId="0" fontId="10" fillId="0" borderId="3" xfId="1" applyFont="1" applyBorder="1"/>
    <xf numFmtId="0" fontId="10" fillId="0" borderId="0" xfId="1" applyFont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right"/>
    </xf>
    <xf numFmtId="164" fontId="10" fillId="0" borderId="28" xfId="1" applyNumberFormat="1" applyFont="1" applyBorder="1" applyAlignment="1">
      <alignment horizontal="center" vertical="center"/>
    </xf>
    <xf numFmtId="0" fontId="9" fillId="2" borderId="27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center" vertical="center" textRotation="90" wrapText="1"/>
    </xf>
    <xf numFmtId="0" fontId="9" fillId="2" borderId="23" xfId="1" applyFont="1" applyFill="1" applyBorder="1" applyAlignment="1">
      <alignment horizontal="center" vertical="center" wrapText="1"/>
    </xf>
    <xf numFmtId="0" fontId="10" fillId="3" borderId="36" xfId="1" applyFont="1" applyFill="1" applyBorder="1" applyAlignment="1">
      <alignment horizontal="right"/>
    </xf>
    <xf numFmtId="0" fontId="10" fillId="3" borderId="29" xfId="1" applyFont="1" applyFill="1" applyBorder="1" applyAlignment="1">
      <alignment horizontal="left"/>
    </xf>
    <xf numFmtId="0" fontId="10" fillId="2" borderId="27" xfId="1" applyFont="1" applyFill="1" applyBorder="1" applyAlignment="1">
      <alignment horizontal="center"/>
    </xf>
    <xf numFmtId="0" fontId="10" fillId="2" borderId="36" xfId="1" quotePrefix="1" applyFont="1" applyFill="1" applyBorder="1" applyAlignment="1">
      <alignment horizontal="center" vertical="center"/>
    </xf>
    <xf numFmtId="0" fontId="10" fillId="2" borderId="30" xfId="1" applyFont="1" applyFill="1" applyBorder="1"/>
    <xf numFmtId="164" fontId="10" fillId="2" borderId="37" xfId="1" quotePrefix="1" applyNumberFormat="1" applyFont="1" applyFill="1" applyBorder="1" applyAlignment="1">
      <alignment horizontal="center" vertical="center"/>
    </xf>
    <xf numFmtId="0" fontId="10" fillId="2" borderId="31" xfId="1" applyFont="1" applyFill="1" applyBorder="1"/>
    <xf numFmtId="0" fontId="13" fillId="0" borderId="10" xfId="0" applyFont="1" applyBorder="1"/>
    <xf numFmtId="0" fontId="10" fillId="2" borderId="37" xfId="1" applyFont="1" applyFill="1" applyBorder="1"/>
    <xf numFmtId="0" fontId="10" fillId="2" borderId="28" xfId="1" applyFont="1" applyFill="1" applyBorder="1" applyAlignment="1">
      <alignment horizontal="center"/>
    </xf>
    <xf numFmtId="0" fontId="10" fillId="2" borderId="28" xfId="1" applyFont="1" applyFill="1" applyBorder="1"/>
    <xf numFmtId="164" fontId="10" fillId="2" borderId="28" xfId="1" applyNumberFormat="1" applyFont="1" applyFill="1" applyBorder="1" applyAlignment="1">
      <alignment horizontal="center" vertical="center"/>
    </xf>
    <xf numFmtId="0" fontId="10" fillId="0" borderId="10" xfId="1" applyFont="1" applyBorder="1" applyAlignment="1">
      <alignment horizontal="right"/>
    </xf>
    <xf numFmtId="0" fontId="10" fillId="0" borderId="0" xfId="1" quotePrefix="1" applyFont="1" applyAlignment="1">
      <alignment horizontal="center"/>
    </xf>
    <xf numFmtId="164" fontId="10" fillId="0" borderId="0" xfId="1" quotePrefix="1" applyNumberFormat="1" applyFont="1" applyAlignment="1">
      <alignment horizontal="center" vertical="center"/>
    </xf>
    <xf numFmtId="0" fontId="10" fillId="3" borderId="10" xfId="1" quotePrefix="1" applyFont="1" applyFill="1" applyBorder="1" applyAlignment="1">
      <alignment horizontal="right"/>
    </xf>
    <xf numFmtId="0" fontId="10" fillId="3" borderId="11" xfId="1" applyFont="1" applyFill="1" applyBorder="1" applyAlignment="1">
      <alignment horizontal="left"/>
    </xf>
    <xf numFmtId="0" fontId="10" fillId="2" borderId="10" xfId="1" applyFont="1" applyFill="1" applyBorder="1" applyAlignment="1">
      <alignment horizontal="center"/>
    </xf>
    <xf numFmtId="164" fontId="10" fillId="2" borderId="12" xfId="1" quotePrefix="1" applyNumberFormat="1" applyFont="1" applyFill="1" applyBorder="1" applyAlignment="1">
      <alignment horizontal="center" vertical="center"/>
    </xf>
    <xf numFmtId="0" fontId="10" fillId="2" borderId="14" xfId="1" applyFont="1" applyFill="1" applyBorder="1"/>
    <xf numFmtId="0" fontId="10" fillId="3" borderId="10" xfId="1" applyFont="1" applyFill="1" applyBorder="1" applyAlignment="1">
      <alignment horizontal="right"/>
    </xf>
    <xf numFmtId="0" fontId="10" fillId="2" borderId="0" xfId="1" applyFont="1" applyFill="1"/>
    <xf numFmtId="0" fontId="10" fillId="4" borderId="14" xfId="1" applyFont="1" applyFill="1" applyBorder="1"/>
    <xf numFmtId="0" fontId="10" fillId="0" borderId="27" xfId="1" applyFont="1" applyBorder="1" applyAlignment="1">
      <alignment horizontal="right"/>
    </xf>
    <xf numFmtId="0" fontId="10" fillId="0" borderId="28" xfId="1" applyFont="1" applyBorder="1" applyAlignment="1">
      <alignment horizontal="left"/>
    </xf>
    <xf numFmtId="0" fontId="10" fillId="0" borderId="28" xfId="1" applyFont="1" applyBorder="1" applyAlignment="1">
      <alignment horizontal="right"/>
    </xf>
    <xf numFmtId="0" fontId="10" fillId="3" borderId="1" xfId="1" quotePrefix="1" applyFont="1" applyFill="1" applyBorder="1" applyAlignment="1">
      <alignment horizontal="right"/>
    </xf>
    <xf numFmtId="0" fontId="10" fillId="3" borderId="7" xfId="1" applyFont="1" applyFill="1" applyBorder="1" applyAlignment="1">
      <alignment horizontal="left"/>
    </xf>
    <xf numFmtId="0" fontId="10" fillId="2" borderId="1" xfId="1" applyFont="1" applyFill="1" applyBorder="1" applyAlignment="1">
      <alignment horizontal="center"/>
    </xf>
    <xf numFmtId="0" fontId="10" fillId="2" borderId="33" xfId="1" quotePrefix="1" applyFont="1" applyFill="1" applyBorder="1" applyAlignment="1">
      <alignment horizontal="center" vertical="center"/>
    </xf>
    <xf numFmtId="0" fontId="10" fillId="2" borderId="9" xfId="1" applyFont="1" applyFill="1" applyBorder="1"/>
    <xf numFmtId="164" fontId="10" fillId="2" borderId="8" xfId="1" quotePrefix="1" applyNumberFormat="1" applyFont="1" applyFill="1" applyBorder="1" applyAlignment="1">
      <alignment horizontal="center" vertical="center"/>
    </xf>
    <xf numFmtId="0" fontId="10" fillId="2" borderId="2" xfId="1" applyFont="1" applyFill="1" applyBorder="1"/>
    <xf numFmtId="0" fontId="10" fillId="3" borderId="34" xfId="1" applyFont="1" applyFill="1" applyBorder="1" applyAlignment="1">
      <alignment horizontal="right"/>
    </xf>
    <xf numFmtId="164" fontId="10" fillId="4" borderId="12" xfId="1" applyNumberFormat="1" applyFont="1" applyFill="1" applyBorder="1" applyAlignment="1">
      <alignment horizontal="center" vertical="center"/>
    </xf>
    <xf numFmtId="164" fontId="10" fillId="4" borderId="12" xfId="1" quotePrefix="1" applyNumberFormat="1" applyFont="1" applyFill="1" applyBorder="1" applyAlignment="1">
      <alignment horizontal="center" vertical="center"/>
    </xf>
    <xf numFmtId="164" fontId="10" fillId="2" borderId="12" xfId="1" applyNumberFormat="1" applyFont="1" applyFill="1" applyBorder="1" applyAlignment="1">
      <alignment horizontal="center" vertical="center"/>
    </xf>
    <xf numFmtId="0" fontId="10" fillId="2" borderId="12" xfId="1" applyFont="1" applyFill="1" applyBorder="1"/>
    <xf numFmtId="0" fontId="10" fillId="0" borderId="1" xfId="1" applyFont="1" applyBorder="1" applyAlignment="1">
      <alignment horizontal="right"/>
    </xf>
    <xf numFmtId="0" fontId="10" fillId="0" borderId="3" xfId="1" applyFont="1" applyBorder="1" applyAlignment="1">
      <alignment horizontal="left"/>
    </xf>
    <xf numFmtId="0" fontId="10" fillId="0" borderId="3" xfId="1" applyFont="1" applyBorder="1" applyAlignment="1">
      <alignment horizontal="right"/>
    </xf>
    <xf numFmtId="164" fontId="10" fillId="0" borderId="3" xfId="1" applyNumberFormat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right"/>
    </xf>
    <xf numFmtId="0" fontId="10" fillId="3" borderId="25" xfId="1" applyFont="1" applyFill="1" applyBorder="1" applyAlignment="1">
      <alignment horizontal="right"/>
    </xf>
    <xf numFmtId="0" fontId="10" fillId="3" borderId="17" xfId="1" applyFont="1" applyFill="1" applyBorder="1" applyAlignment="1">
      <alignment horizontal="left"/>
    </xf>
    <xf numFmtId="0" fontId="10" fillId="2" borderId="4" xfId="1" applyFont="1" applyFill="1" applyBorder="1" applyAlignment="1">
      <alignment horizontal="center"/>
    </xf>
    <xf numFmtId="0" fontId="10" fillId="2" borderId="25" xfId="1" quotePrefix="1" applyFont="1" applyFill="1" applyBorder="1" applyAlignment="1">
      <alignment horizontal="center" vertical="center"/>
    </xf>
    <xf numFmtId="0" fontId="10" fillId="2" borderId="19" xfId="1" applyFont="1" applyFill="1" applyBorder="1"/>
    <xf numFmtId="164" fontId="10" fillId="2" borderId="19" xfId="1" quotePrefix="1" applyNumberFormat="1" applyFont="1" applyFill="1" applyBorder="1" applyAlignment="1">
      <alignment horizontal="center" vertical="center"/>
    </xf>
    <xf numFmtId="0" fontId="10" fillId="2" borderId="5" xfId="1" applyFont="1" applyFill="1" applyBorder="1"/>
    <xf numFmtId="0" fontId="10" fillId="0" borderId="0" xfId="1" applyFont="1" applyAlignment="1">
      <alignment horizontal="left"/>
    </xf>
    <xf numFmtId="164" fontId="10" fillId="0" borderId="0" xfId="1" applyNumberFormat="1" applyFont="1" applyAlignment="1">
      <alignment horizontal="center" vertical="center"/>
    </xf>
    <xf numFmtId="0" fontId="10" fillId="0" borderId="6" xfId="1" applyFont="1" applyBorder="1"/>
    <xf numFmtId="164" fontId="10" fillId="0" borderId="6" xfId="1" applyNumberFormat="1" applyFont="1" applyBorder="1" applyAlignment="1">
      <alignment horizontal="center" vertical="center"/>
    </xf>
    <xf numFmtId="0" fontId="10" fillId="4" borderId="33" xfId="1" quotePrefix="1" applyFont="1" applyFill="1" applyBorder="1" applyAlignment="1">
      <alignment horizontal="center" vertical="center"/>
    </xf>
    <xf numFmtId="0" fontId="10" fillId="4" borderId="34" xfId="1" quotePrefix="1" applyFont="1" applyFill="1" applyBorder="1" applyAlignment="1">
      <alignment horizontal="center" vertical="center"/>
    </xf>
    <xf numFmtId="0" fontId="10" fillId="4" borderId="13" xfId="1" applyFont="1" applyFill="1" applyBorder="1"/>
    <xf numFmtId="164" fontId="10" fillId="4" borderId="8" xfId="1" quotePrefix="1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left"/>
    </xf>
    <xf numFmtId="0" fontId="10" fillId="5" borderId="11" xfId="1" applyFont="1" applyFill="1" applyBorder="1" applyAlignment="1">
      <alignment horizontal="left"/>
    </xf>
    <xf numFmtId="0" fontId="10" fillId="0" borderId="28" xfId="1" quotePrefix="1" applyFont="1" applyBorder="1" applyAlignment="1">
      <alignment horizontal="center" vertical="center"/>
    </xf>
    <xf numFmtId="164" fontId="10" fillId="0" borderId="28" xfId="1" quotePrefix="1" applyNumberFormat="1" applyFont="1" applyBorder="1" applyAlignment="1">
      <alignment horizontal="center" vertical="center"/>
    </xf>
    <xf numFmtId="0" fontId="10" fillId="2" borderId="18" xfId="1" applyFont="1" applyFill="1" applyBorder="1"/>
    <xf numFmtId="164" fontId="10" fillId="2" borderId="11" xfId="1" quotePrefix="1" applyNumberFormat="1" applyFont="1" applyFill="1" applyBorder="1" applyAlignment="1">
      <alignment horizontal="center" vertical="center"/>
    </xf>
    <xf numFmtId="0" fontId="10" fillId="4" borderId="10" xfId="1" applyFont="1" applyFill="1" applyBorder="1" applyAlignment="1">
      <alignment horizontal="center"/>
    </xf>
    <xf numFmtId="0" fontId="10" fillId="5" borderId="33" xfId="1" quotePrefix="1" applyFont="1" applyFill="1" applyBorder="1" applyAlignment="1">
      <alignment horizontal="right" vertical="center"/>
    </xf>
    <xf numFmtId="0" fontId="10" fillId="5" borderId="35" xfId="1" applyFont="1" applyFill="1" applyBorder="1" applyAlignment="1">
      <alignment horizontal="left" vertical="center"/>
    </xf>
    <xf numFmtId="0" fontId="10" fillId="4" borderId="1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vertical="center"/>
    </xf>
    <xf numFmtId="164" fontId="10" fillId="4" borderId="22" xfId="1" quotePrefix="1" applyNumberFormat="1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vertical="center"/>
    </xf>
    <xf numFmtId="164" fontId="10" fillId="4" borderId="15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10" fillId="4" borderId="16" xfId="0" applyFont="1" applyFill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164" fontId="10" fillId="2" borderId="14" xfId="1" applyNumberFormat="1" applyFont="1" applyFill="1" applyBorder="1" applyAlignment="1">
      <alignment horizontal="center" vertical="center"/>
    </xf>
    <xf numFmtId="164" fontId="10" fillId="2" borderId="0" xfId="1" applyNumberFormat="1" applyFont="1" applyFill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0" fillId="4" borderId="10" xfId="1" applyFont="1" applyFill="1" applyBorder="1" applyAlignment="1">
      <alignment horizontal="center" vertical="center"/>
    </xf>
    <xf numFmtId="0" fontId="10" fillId="4" borderId="0" xfId="1" applyFont="1" applyFill="1" applyAlignment="1">
      <alignment horizontal="center" vertical="center"/>
    </xf>
    <xf numFmtId="164" fontId="10" fillId="4" borderId="0" xfId="1" applyNumberFormat="1" applyFont="1" applyFill="1" applyAlignment="1">
      <alignment horizontal="center" vertical="center"/>
    </xf>
    <xf numFmtId="0" fontId="10" fillId="4" borderId="14" xfId="1" applyFont="1" applyFill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/>
    </xf>
    <xf numFmtId="164" fontId="10" fillId="0" borderId="0" xfId="1" applyNumberFormat="1" applyFont="1" applyAlignment="1">
      <alignment horizontal="center"/>
    </xf>
    <xf numFmtId="0" fontId="10" fillId="0" borderId="27" xfId="1" applyFont="1" applyBorder="1" applyAlignment="1">
      <alignment horizontal="center"/>
    </xf>
    <xf numFmtId="164" fontId="10" fillId="0" borderId="28" xfId="1" applyNumberFormat="1" applyFont="1" applyBorder="1" applyAlignment="1">
      <alignment horizontal="center"/>
    </xf>
    <xf numFmtId="0" fontId="10" fillId="0" borderId="31" xfId="1" applyFont="1" applyBorder="1"/>
    <xf numFmtId="0" fontId="10" fillId="2" borderId="1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164" fontId="10" fillId="2" borderId="2" xfId="1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164" fontId="10" fillId="0" borderId="31" xfId="1" applyNumberFormat="1" applyFont="1" applyBorder="1"/>
    <xf numFmtId="164" fontId="10" fillId="0" borderId="0" xfId="1" applyNumberFormat="1" applyFont="1"/>
    <xf numFmtId="164" fontId="10" fillId="0" borderId="2" xfId="1" applyNumberFormat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164" fontId="10" fillId="0" borderId="3" xfId="1" applyNumberFormat="1" applyFont="1" applyBorder="1" applyAlignment="1">
      <alignment horizontal="center"/>
    </xf>
    <xf numFmtId="0" fontId="10" fillId="0" borderId="2" xfId="1" applyFont="1" applyBorder="1"/>
    <xf numFmtId="0" fontId="10" fillId="2" borderId="4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164" fontId="10" fillId="2" borderId="5" xfId="1" applyNumberFormat="1" applyFont="1" applyFill="1" applyBorder="1" applyAlignment="1">
      <alignment horizontal="center" vertical="center"/>
    </xf>
    <xf numFmtId="164" fontId="10" fillId="2" borderId="6" xfId="1" applyNumberFormat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10" fillId="0" borderId="14" xfId="1" applyFont="1" applyBorder="1"/>
    <xf numFmtId="164" fontId="10" fillId="4" borderId="3" xfId="1" applyNumberFormat="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164" fontId="10" fillId="2" borderId="31" xfId="1" applyNumberFormat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0" fontId="10" fillId="2" borderId="29" xfId="1" applyFont="1" applyFill="1" applyBorder="1" applyAlignment="1">
      <alignment horizontal="center"/>
    </xf>
    <xf numFmtId="164" fontId="10" fillId="2" borderId="31" xfId="1" applyNumberFormat="1" applyFont="1" applyFill="1" applyBorder="1" applyAlignment="1">
      <alignment horizontal="center"/>
    </xf>
    <xf numFmtId="164" fontId="10" fillId="2" borderId="28" xfId="1" applyNumberFormat="1" applyFont="1" applyFill="1" applyBorder="1" applyAlignment="1">
      <alignment horizontal="center"/>
    </xf>
    <xf numFmtId="0" fontId="10" fillId="0" borderId="28" xfId="1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0" fontId="10" fillId="0" borderId="27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164" fontId="10" fillId="4" borderId="1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" applyFont="1" applyAlignment="1">
      <alignment horizontal="center" vertical="center"/>
    </xf>
    <xf numFmtId="164" fontId="0" fillId="0" borderId="32" xfId="0" applyNumberFormat="1" applyBorder="1"/>
    <xf numFmtId="0" fontId="0" fillId="0" borderId="0" xfId="0" applyAlignment="1">
      <alignment horizontal="left" vertical="center" wrapText="1"/>
    </xf>
    <xf numFmtId="0" fontId="0" fillId="0" borderId="0" xfId="0" applyProtection="1">
      <protection hidden="1"/>
    </xf>
    <xf numFmtId="165" fontId="0" fillId="0" borderId="0" xfId="0" applyNumberFormat="1" applyProtection="1"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0" fillId="0" borderId="39" xfId="0" applyBorder="1"/>
    <xf numFmtId="14" fontId="12" fillId="0" borderId="0" xfId="0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12" fillId="0" borderId="0" xfId="0" applyFont="1" applyAlignment="1">
      <alignment horizontal="left" vertical="center"/>
    </xf>
    <xf numFmtId="0" fontId="11" fillId="0" borderId="4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/>
      <protection hidden="1"/>
    </xf>
    <xf numFmtId="0" fontId="11" fillId="0" borderId="39" xfId="0" applyFont="1" applyBorder="1" applyAlignment="1" applyProtection="1">
      <protection hidden="1"/>
    </xf>
    <xf numFmtId="0" fontId="11" fillId="0" borderId="0" xfId="0" applyFont="1" applyAlignment="1" applyProtection="1">
      <protection hidden="1"/>
    </xf>
    <xf numFmtId="0" fontId="11" fillId="0" borderId="40" xfId="0" applyFont="1" applyBorder="1" applyAlignment="1" applyProtection="1">
      <protection hidden="1"/>
    </xf>
    <xf numFmtId="0" fontId="11" fillId="0" borderId="0" xfId="0" applyFont="1" applyAlignment="1" applyProtection="1">
      <alignment horizontal="left"/>
      <protection hidden="1"/>
    </xf>
    <xf numFmtId="0" fontId="11" fillId="0" borderId="39" xfId="0" applyFont="1" applyBorder="1" applyAlignment="1" applyProtection="1">
      <alignment horizontal="left"/>
      <protection hidden="1"/>
    </xf>
    <xf numFmtId="166" fontId="11" fillId="0" borderId="0" xfId="0" applyNumberFormat="1" applyFont="1" applyAlignment="1" applyProtection="1">
      <alignment horizontal="left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vertical="top" wrapText="1"/>
      <protection hidden="1"/>
    </xf>
    <xf numFmtId="0" fontId="11" fillId="0" borderId="39" xfId="0" applyFont="1" applyBorder="1" applyAlignment="1" applyProtection="1">
      <alignment horizontal="left" vertical="top" wrapText="1"/>
      <protection hidden="1"/>
    </xf>
    <xf numFmtId="0" fontId="11" fillId="0" borderId="0" xfId="0" applyFont="1" applyAlignment="1" applyProtection="1">
      <alignment horizontal="left"/>
      <protection locked="0"/>
    </xf>
    <xf numFmtId="0" fontId="11" fillId="0" borderId="39" xfId="0" applyFont="1" applyBorder="1" applyAlignment="1" applyProtection="1">
      <alignment wrapText="1"/>
      <protection hidden="1"/>
    </xf>
    <xf numFmtId="0" fontId="9" fillId="2" borderId="23" xfId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3" borderId="23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0" xfId="1" applyFont="1" applyFill="1" applyBorder="1" applyAlignment="1">
      <alignment horizontal="center" vertical="center" wrapText="1"/>
    </xf>
    <xf numFmtId="0" fontId="9" fillId="3" borderId="21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 vertical="center" wrapText="1"/>
    </xf>
    <xf numFmtId="0" fontId="9" fillId="2" borderId="14" xfId="1" applyFont="1" applyFill="1" applyBorder="1" applyAlignment="1">
      <alignment horizontal="center" vertical="center" wrapText="1"/>
    </xf>
    <xf numFmtId="0" fontId="9" fillId="2" borderId="27" xfId="1" applyFont="1" applyFill="1" applyBorder="1" applyAlignment="1">
      <alignment horizontal="center" vertical="center" wrapText="1"/>
    </xf>
    <xf numFmtId="0" fontId="9" fillId="2" borderId="28" xfId="1" applyFont="1" applyFill="1" applyBorder="1" applyAlignment="1">
      <alignment horizontal="center" vertical="center" wrapText="1"/>
    </xf>
    <xf numFmtId="0" fontId="9" fillId="2" borderId="31" xfId="1" applyFont="1" applyFill="1" applyBorder="1" applyAlignment="1">
      <alignment horizontal="center" vertical="center" wrapText="1"/>
    </xf>
    <xf numFmtId="0" fontId="9" fillId="3" borderId="27" xfId="1" applyFont="1" applyFill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9" fillId="2" borderId="7" xfId="1" applyFont="1" applyFill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2" borderId="35" xfId="1" applyFont="1" applyFill="1" applyBorder="1" applyAlignment="1">
      <alignment horizontal="center" vertical="center" textRotation="90" wrapText="1"/>
    </xf>
    <xf numFmtId="0" fontId="2" fillId="0" borderId="2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9" fillId="2" borderId="33" xfId="1" applyFont="1" applyFill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9" defaultPivotStyle="PivotStyleLight16"/>
  <colors>
    <mruColors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57150</xdr:rowOff>
    </xdr:from>
    <xdr:ext cx="917299" cy="431800"/>
    <xdr:pic>
      <xdr:nvPicPr>
        <xdr:cNvPr id="2" name="Picture 1">
          <a:extLst>
            <a:ext uri="{FF2B5EF4-FFF2-40B4-BE49-F238E27FC236}">
              <a16:creationId xmlns:a16="http://schemas.microsoft.com/office/drawing/2014/main" id="{871EEABA-BE4B-4B1A-B5EA-62C18D8F20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917299" cy="431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sz="1400" b="1" i="0" u="sng" strike="noStrike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BEF7-9A0A-4B50-AF52-3A03758AC0F4}">
  <dimension ref="A1:M52"/>
  <sheetViews>
    <sheetView tabSelected="1" zoomScaleNormal="100" zoomScaleSheetLayoutView="85" workbookViewId="0">
      <selection activeCell="D14" sqref="D14:F14"/>
    </sheetView>
  </sheetViews>
  <sheetFormatPr defaultRowHeight="15" x14ac:dyDescent="0.25"/>
  <cols>
    <col min="1" max="1" width="7.28515625" customWidth="1"/>
    <col min="2" max="2" width="11.85546875" bestFit="1" customWidth="1"/>
    <col min="3" max="3" width="25" customWidth="1"/>
    <col min="4" max="4" width="15.85546875" customWidth="1"/>
    <col min="5" max="5" width="10.140625" customWidth="1"/>
    <col min="6" max="6" width="30.28515625" customWidth="1"/>
    <col min="8" max="8" width="3" bestFit="1" customWidth="1"/>
    <col min="9" max="9" width="9.7109375" bestFit="1" customWidth="1"/>
    <col min="10" max="10" width="77.7109375" bestFit="1" customWidth="1"/>
  </cols>
  <sheetData>
    <row r="1" spans="1:6" x14ac:dyDescent="0.25">
      <c r="A1" s="186"/>
      <c r="B1" s="186"/>
      <c r="C1" s="186"/>
      <c r="D1" s="186"/>
      <c r="E1" s="186"/>
      <c r="F1" s="186"/>
    </row>
    <row r="2" spans="1:6" x14ac:dyDescent="0.25">
      <c r="A2" s="186"/>
      <c r="B2" s="186"/>
      <c r="C2" s="186"/>
      <c r="D2" s="186"/>
      <c r="E2" s="186"/>
      <c r="F2" s="187"/>
    </row>
    <row r="3" spans="1:6" x14ac:dyDescent="0.25">
      <c r="A3" s="186"/>
      <c r="B3" s="186"/>
      <c r="C3" s="186"/>
      <c r="D3" s="186"/>
      <c r="E3" s="186"/>
      <c r="F3" s="186"/>
    </row>
    <row r="4" spans="1:6" ht="63.75" customHeight="1" x14ac:dyDescent="0.25">
      <c r="A4" s="199" t="s">
        <v>0</v>
      </c>
      <c r="B4" s="199"/>
      <c r="C4" s="199"/>
      <c r="D4" s="199"/>
      <c r="E4" s="199"/>
      <c r="F4" s="199"/>
    </row>
    <row r="5" spans="1:6" x14ac:dyDescent="0.25">
      <c r="A5" s="188"/>
      <c r="B5" s="188"/>
      <c r="C5" s="188"/>
      <c r="D5" s="186"/>
      <c r="E5" s="188"/>
      <c r="F5" s="188"/>
    </row>
    <row r="6" spans="1:6" ht="23.25" x14ac:dyDescent="0.35">
      <c r="A6" s="200" t="s">
        <v>1</v>
      </c>
      <c r="B6" s="200"/>
      <c r="C6" s="200"/>
      <c r="D6" s="200"/>
      <c r="E6" s="200"/>
      <c r="F6" s="200"/>
    </row>
    <row r="7" spans="1:6" x14ac:dyDescent="0.25">
      <c r="A7" s="201" t="s">
        <v>2</v>
      </c>
      <c r="B7" s="201"/>
      <c r="C7" s="201"/>
      <c r="D7" s="201" t="s">
        <v>3</v>
      </c>
      <c r="E7" s="201"/>
      <c r="F7" s="201"/>
    </row>
    <row r="8" spans="1:6" x14ac:dyDescent="0.25">
      <c r="A8" s="202" t="s">
        <v>4</v>
      </c>
      <c r="B8" s="202"/>
      <c r="C8" s="202"/>
      <c r="D8" s="202" t="s">
        <v>3</v>
      </c>
      <c r="E8" s="202"/>
      <c r="F8" s="202"/>
    </row>
    <row r="9" spans="1:6" x14ac:dyDescent="0.25">
      <c r="A9" s="202" t="s">
        <v>5</v>
      </c>
      <c r="B9" s="202"/>
      <c r="C9" s="202"/>
      <c r="D9" s="202" t="s">
        <v>3</v>
      </c>
      <c r="E9" s="202"/>
      <c r="F9" s="202"/>
    </row>
    <row r="10" spans="1:6" x14ac:dyDescent="0.25">
      <c r="A10" s="203"/>
      <c r="B10" s="203"/>
      <c r="C10" s="203"/>
      <c r="D10" s="203"/>
      <c r="E10" s="203"/>
      <c r="F10" s="203"/>
    </row>
    <row r="11" spans="1:6" x14ac:dyDescent="0.25">
      <c r="A11" s="201" t="s">
        <v>6</v>
      </c>
      <c r="B11" s="201"/>
      <c r="C11" s="201"/>
      <c r="D11" s="201" t="s">
        <v>7</v>
      </c>
      <c r="E11" s="201"/>
      <c r="F11" s="201"/>
    </row>
    <row r="12" spans="1:6" x14ac:dyDescent="0.25">
      <c r="A12" s="202" t="s">
        <v>8</v>
      </c>
      <c r="B12" s="202"/>
      <c r="C12" s="202"/>
      <c r="D12" s="202" t="str">
        <f>A6</f>
        <v>Plant Hierarchy for CSST</v>
      </c>
      <c r="E12" s="202"/>
      <c r="F12" s="202"/>
    </row>
    <row r="13" spans="1:6" x14ac:dyDescent="0.25">
      <c r="A13" s="202" t="s">
        <v>9</v>
      </c>
      <c r="B13" s="202"/>
      <c r="C13" s="202"/>
      <c r="D13" s="202" t="s">
        <v>10</v>
      </c>
      <c r="E13" s="202"/>
      <c r="F13" s="202"/>
    </row>
    <row r="14" spans="1:6" x14ac:dyDescent="0.25">
      <c r="A14" s="202" t="s">
        <v>11</v>
      </c>
      <c r="B14" s="202"/>
      <c r="C14" s="202"/>
      <c r="D14" s="202" t="s">
        <v>12</v>
      </c>
      <c r="E14" s="202"/>
      <c r="F14" s="202"/>
    </row>
    <row r="15" spans="1:6" x14ac:dyDescent="0.25">
      <c r="A15" s="202" t="s">
        <v>13</v>
      </c>
      <c r="B15" s="202"/>
      <c r="C15" s="202"/>
      <c r="D15" s="202" t="s">
        <v>14</v>
      </c>
      <c r="E15" s="202"/>
      <c r="F15" s="202"/>
    </row>
    <row r="16" spans="1:6" x14ac:dyDescent="0.25">
      <c r="A16" s="202" t="s">
        <v>15</v>
      </c>
      <c r="B16" s="202"/>
      <c r="C16" s="202"/>
      <c r="D16" s="204">
        <v>1</v>
      </c>
      <c r="E16" s="204"/>
      <c r="F16" s="204"/>
    </row>
    <row r="17" spans="1:6" x14ac:dyDescent="0.25">
      <c r="A17" s="189"/>
      <c r="B17" s="189"/>
      <c r="C17" s="189"/>
      <c r="D17" s="186"/>
      <c r="E17" s="189"/>
      <c r="F17" s="189"/>
    </row>
    <row r="18" spans="1:6" x14ac:dyDescent="0.25">
      <c r="A18" s="201" t="s">
        <v>16</v>
      </c>
      <c r="B18" s="201"/>
      <c r="C18" s="201"/>
      <c r="D18" s="205">
        <v>10</v>
      </c>
      <c r="E18" s="205"/>
      <c r="F18" s="205"/>
    </row>
    <row r="19" spans="1:6" x14ac:dyDescent="0.25">
      <c r="A19" s="202" t="s">
        <v>17</v>
      </c>
      <c r="B19" s="202"/>
      <c r="C19" s="202"/>
      <c r="D19" s="202" t="s">
        <v>18</v>
      </c>
      <c r="E19" s="202"/>
      <c r="F19" s="202"/>
    </row>
    <row r="20" spans="1:6" x14ac:dyDescent="0.25">
      <c r="A20" s="202" t="s">
        <v>19</v>
      </c>
      <c r="B20" s="202"/>
      <c r="C20" s="202"/>
      <c r="D20" s="206">
        <v>43216</v>
      </c>
      <c r="E20" s="206"/>
      <c r="F20" s="206"/>
    </row>
    <row r="21" spans="1:6" x14ac:dyDescent="0.25">
      <c r="A21" s="189"/>
      <c r="B21" s="189"/>
      <c r="C21" s="189"/>
      <c r="D21" s="189"/>
      <c r="E21" s="189"/>
      <c r="F21" s="189"/>
    </row>
    <row r="22" spans="1:6" x14ac:dyDescent="0.25">
      <c r="A22" s="201" t="s">
        <v>20</v>
      </c>
      <c r="B22" s="201"/>
      <c r="C22" s="201"/>
      <c r="D22" s="201" t="s">
        <v>21</v>
      </c>
      <c r="E22" s="201"/>
      <c r="F22" s="201"/>
    </row>
    <row r="23" spans="1:6" x14ac:dyDescent="0.25">
      <c r="A23" s="202" t="s">
        <v>22</v>
      </c>
      <c r="B23" s="202"/>
      <c r="C23" s="202"/>
      <c r="D23" s="202" t="s">
        <v>23</v>
      </c>
      <c r="E23" s="202"/>
      <c r="F23" s="202"/>
    </row>
    <row r="24" spans="1:6" x14ac:dyDescent="0.25">
      <c r="A24" s="202" t="s">
        <v>24</v>
      </c>
      <c r="B24" s="202"/>
      <c r="C24" s="202"/>
      <c r="D24" s="210">
        <v>20</v>
      </c>
      <c r="E24" s="210"/>
      <c r="F24" s="210"/>
    </row>
    <row r="25" spans="1:6" x14ac:dyDescent="0.25">
      <c r="A25" s="189"/>
      <c r="B25" s="189"/>
      <c r="C25" s="189"/>
      <c r="D25" s="186"/>
      <c r="E25" s="189"/>
      <c r="F25" s="189"/>
    </row>
    <row r="26" spans="1:6" x14ac:dyDescent="0.25">
      <c r="A26" s="201" t="s">
        <v>25</v>
      </c>
      <c r="B26" s="201"/>
      <c r="C26" s="201"/>
      <c r="D26" s="211" t="s">
        <v>1</v>
      </c>
      <c r="E26" s="211"/>
      <c r="F26" s="211"/>
    </row>
    <row r="27" spans="1:6" ht="33.75" customHeight="1" x14ac:dyDescent="0.25">
      <c r="A27" s="207" t="s">
        <v>26</v>
      </c>
      <c r="B27" s="207"/>
      <c r="C27" s="207"/>
      <c r="D27" s="208" t="s">
        <v>27</v>
      </c>
      <c r="E27" s="208" t="s">
        <v>28</v>
      </c>
      <c r="F27" s="208" t="s">
        <v>28</v>
      </c>
    </row>
    <row r="28" spans="1:6" x14ac:dyDescent="0.25">
      <c r="A28" s="190"/>
      <c r="B28" s="190"/>
      <c r="C28" s="190"/>
      <c r="D28" s="186"/>
      <c r="E28" s="186"/>
      <c r="F28" s="186"/>
    </row>
    <row r="29" spans="1:6" x14ac:dyDescent="0.25">
      <c r="A29" s="191"/>
      <c r="B29" s="191"/>
      <c r="C29" s="191"/>
      <c r="D29" s="191"/>
      <c r="E29" s="191"/>
      <c r="F29" s="191"/>
    </row>
    <row r="37" spans="1:13" x14ac:dyDescent="0.25">
      <c r="A37" s="195" t="s">
        <v>29</v>
      </c>
      <c r="B37" s="195" t="s">
        <v>17</v>
      </c>
      <c r="C37" s="195" t="s">
        <v>30</v>
      </c>
      <c r="D37" s="195" t="s">
        <v>22</v>
      </c>
      <c r="E37" s="195" t="s">
        <v>31</v>
      </c>
      <c r="F37" s="195" t="s">
        <v>32</v>
      </c>
    </row>
    <row r="38" spans="1:13" x14ac:dyDescent="0.25">
      <c r="A38" s="196">
        <v>1</v>
      </c>
      <c r="B38" s="196" t="s">
        <v>18</v>
      </c>
      <c r="C38" s="196" t="s">
        <v>33</v>
      </c>
      <c r="D38" s="196" t="s">
        <v>34</v>
      </c>
      <c r="E38" s="197">
        <v>40057</v>
      </c>
      <c r="F38" s="196" t="s">
        <v>35</v>
      </c>
      <c r="H38" s="32"/>
      <c r="I38" s="33"/>
      <c r="J38" s="30"/>
      <c r="K38" s="33"/>
      <c r="L38" s="193"/>
      <c r="M38" s="33"/>
    </row>
    <row r="39" spans="1:13" x14ac:dyDescent="0.25">
      <c r="A39" s="196">
        <v>2</v>
      </c>
      <c r="B39" s="196" t="s">
        <v>18</v>
      </c>
      <c r="C39" s="196" t="s">
        <v>36</v>
      </c>
      <c r="D39" s="196" t="s">
        <v>37</v>
      </c>
      <c r="E39" s="197">
        <v>41186</v>
      </c>
      <c r="F39" s="196" t="s">
        <v>35</v>
      </c>
      <c r="H39" s="32"/>
      <c r="I39" s="33"/>
      <c r="J39" s="30"/>
      <c r="K39" s="33"/>
      <c r="L39" s="193"/>
      <c r="M39" s="33"/>
    </row>
    <row r="40" spans="1:13" x14ac:dyDescent="0.25">
      <c r="A40" s="196">
        <v>3</v>
      </c>
      <c r="B40" s="196" t="s">
        <v>18</v>
      </c>
      <c r="C40" s="196" t="s">
        <v>38</v>
      </c>
      <c r="D40" s="196" t="s">
        <v>37</v>
      </c>
      <c r="E40" s="197">
        <v>41186</v>
      </c>
      <c r="F40" s="196" t="s">
        <v>35</v>
      </c>
      <c r="H40" s="32"/>
      <c r="I40" s="33"/>
      <c r="J40" s="30"/>
      <c r="K40" s="33"/>
      <c r="L40" s="193"/>
      <c r="M40" s="33"/>
    </row>
    <row r="41" spans="1:13" x14ac:dyDescent="0.25">
      <c r="A41" s="196">
        <v>4</v>
      </c>
      <c r="B41" s="196" t="s">
        <v>18</v>
      </c>
      <c r="C41" s="196" t="s">
        <v>39</v>
      </c>
      <c r="D41" s="196" t="s">
        <v>37</v>
      </c>
      <c r="E41" s="197">
        <v>41395</v>
      </c>
      <c r="F41" s="196" t="s">
        <v>35</v>
      </c>
      <c r="H41" s="32"/>
      <c r="I41" s="33"/>
      <c r="J41" s="30"/>
      <c r="K41" s="33"/>
      <c r="L41" s="193"/>
      <c r="M41" s="33"/>
    </row>
    <row r="42" spans="1:13" x14ac:dyDescent="0.25">
      <c r="A42" s="196">
        <v>5</v>
      </c>
      <c r="B42" s="196" t="s">
        <v>18</v>
      </c>
      <c r="C42" s="196" t="s">
        <v>40</v>
      </c>
      <c r="D42" s="196" t="s">
        <v>37</v>
      </c>
      <c r="E42" s="197">
        <v>41446</v>
      </c>
      <c r="F42" s="196" t="s">
        <v>35</v>
      </c>
      <c r="H42" s="32"/>
      <c r="I42" s="33"/>
      <c r="J42" s="30"/>
      <c r="K42" s="33"/>
      <c r="L42" s="193"/>
      <c r="M42" s="33"/>
    </row>
    <row r="43" spans="1:13" x14ac:dyDescent="0.25">
      <c r="A43" s="196">
        <v>6</v>
      </c>
      <c r="B43" s="196" t="s">
        <v>18</v>
      </c>
      <c r="C43" s="196" t="s">
        <v>41</v>
      </c>
      <c r="D43" s="196" t="s">
        <v>42</v>
      </c>
      <c r="E43" s="197">
        <v>41883</v>
      </c>
      <c r="F43" s="196" t="s">
        <v>35</v>
      </c>
      <c r="H43" s="32"/>
      <c r="I43" s="33"/>
      <c r="J43" s="30"/>
      <c r="K43" s="33"/>
      <c r="L43" s="193"/>
      <c r="M43" s="33"/>
    </row>
    <row r="44" spans="1:13" x14ac:dyDescent="0.25">
      <c r="A44" s="196">
        <v>7</v>
      </c>
      <c r="B44" s="196" t="s">
        <v>18</v>
      </c>
      <c r="C44" s="196" t="s">
        <v>43</v>
      </c>
      <c r="D44" s="196" t="s">
        <v>42</v>
      </c>
      <c r="E44" s="197">
        <v>42036</v>
      </c>
      <c r="F44" s="196" t="s">
        <v>35</v>
      </c>
      <c r="H44" s="32"/>
      <c r="I44" s="33"/>
      <c r="J44" s="30"/>
      <c r="K44" s="33"/>
      <c r="L44" s="193"/>
      <c r="M44" s="33"/>
    </row>
    <row r="45" spans="1:13" x14ac:dyDescent="0.25">
      <c r="A45" s="196">
        <v>8</v>
      </c>
      <c r="B45" s="196" t="s">
        <v>18</v>
      </c>
      <c r="C45" s="196" t="s">
        <v>44</v>
      </c>
      <c r="D45" s="196" t="s">
        <v>45</v>
      </c>
      <c r="E45" s="197">
        <v>42898</v>
      </c>
      <c r="F45" s="196" t="s">
        <v>46</v>
      </c>
      <c r="H45" s="185"/>
      <c r="I45" s="33"/>
      <c r="J45" s="30"/>
      <c r="K45" s="30"/>
      <c r="L45" s="192"/>
      <c r="M45" s="34"/>
    </row>
    <row r="46" spans="1:13" x14ac:dyDescent="0.25">
      <c r="A46" s="198">
        <v>9</v>
      </c>
      <c r="B46" s="196" t="s">
        <v>18</v>
      </c>
      <c r="C46" s="196" t="s">
        <v>47</v>
      </c>
      <c r="D46" s="196" t="s">
        <v>45</v>
      </c>
      <c r="E46" s="197">
        <v>43115</v>
      </c>
      <c r="F46" s="196" t="s">
        <v>46</v>
      </c>
      <c r="H46" s="185"/>
      <c r="I46" s="33"/>
      <c r="J46" s="32"/>
      <c r="K46" s="30"/>
      <c r="L46" s="192"/>
      <c r="M46" s="34"/>
    </row>
    <row r="47" spans="1:13" x14ac:dyDescent="0.25">
      <c r="A47" s="196">
        <v>10</v>
      </c>
      <c r="B47" s="196" t="s">
        <v>18</v>
      </c>
      <c r="C47" s="196" t="s">
        <v>48</v>
      </c>
      <c r="D47" s="196" t="s">
        <v>45</v>
      </c>
      <c r="E47" s="197">
        <v>43216</v>
      </c>
      <c r="F47" s="196" t="s">
        <v>46</v>
      </c>
      <c r="H47" s="185"/>
      <c r="I47" s="185"/>
      <c r="J47" s="30"/>
      <c r="K47" s="30"/>
      <c r="L47" s="192"/>
      <c r="M47" s="194"/>
    </row>
    <row r="48" spans="1:13" ht="54.75" customHeight="1" x14ac:dyDescent="0.25">
      <c r="A48" s="209" t="s">
        <v>49</v>
      </c>
      <c r="B48" s="209"/>
      <c r="C48" s="209"/>
      <c r="D48" s="209"/>
      <c r="E48" s="209"/>
      <c r="F48" s="209"/>
    </row>
    <row r="52" spans="1:3" x14ac:dyDescent="0.25">
      <c r="A52" s="210"/>
      <c r="B52" s="210"/>
      <c r="C52" s="210"/>
    </row>
  </sheetData>
  <mergeCells count="40">
    <mergeCell ref="A27:C27"/>
    <mergeCell ref="D27:F27"/>
    <mergeCell ref="A48:F48"/>
    <mergeCell ref="A52:C52"/>
    <mergeCell ref="A23:C23"/>
    <mergeCell ref="D23:F23"/>
    <mergeCell ref="A24:C24"/>
    <mergeCell ref="D24:F24"/>
    <mergeCell ref="A26:C26"/>
    <mergeCell ref="D26:F26"/>
    <mergeCell ref="A19:C19"/>
    <mergeCell ref="D19:F19"/>
    <mergeCell ref="A20:C20"/>
    <mergeCell ref="D20:F20"/>
    <mergeCell ref="A22:C22"/>
    <mergeCell ref="D22:F22"/>
    <mergeCell ref="A15:C15"/>
    <mergeCell ref="D15:F15"/>
    <mergeCell ref="A16:C16"/>
    <mergeCell ref="D16:F16"/>
    <mergeCell ref="A18:C18"/>
    <mergeCell ref="D18:F18"/>
    <mergeCell ref="A12:C12"/>
    <mergeCell ref="D12:F12"/>
    <mergeCell ref="A13:C13"/>
    <mergeCell ref="D13:F13"/>
    <mergeCell ref="A14:C14"/>
    <mergeCell ref="D14:F14"/>
    <mergeCell ref="A9:C9"/>
    <mergeCell ref="D9:F9"/>
    <mergeCell ref="A10:C10"/>
    <mergeCell ref="D10:F10"/>
    <mergeCell ref="A11:C11"/>
    <mergeCell ref="D11:F11"/>
    <mergeCell ref="A4:F4"/>
    <mergeCell ref="A6:F6"/>
    <mergeCell ref="A7:C7"/>
    <mergeCell ref="D7:F7"/>
    <mergeCell ref="A8:C8"/>
    <mergeCell ref="D8:F8"/>
  </mergeCells>
  <printOptions verticalCentered="1"/>
  <pageMargins left="0.6692913385826772" right="7.874015748031496E-2" top="0.35433070866141736" bottom="0" header="0" footer="0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U923"/>
  <sheetViews>
    <sheetView view="pageBreakPreview" zoomScale="85" zoomScaleNormal="100" zoomScaleSheetLayoutView="85" workbookViewId="0">
      <pane ySplit="3" topLeftCell="A4" activePane="bottomLeft" state="frozen"/>
      <selection pane="bottomLeft" activeCell="G688" sqref="G688"/>
    </sheetView>
  </sheetViews>
  <sheetFormatPr defaultRowHeight="15" x14ac:dyDescent="0.25"/>
  <cols>
    <col min="1" max="1" width="6.140625" customWidth="1"/>
    <col min="2" max="2" width="34.140625" bestFit="1" customWidth="1"/>
    <col min="3" max="3" width="5.42578125" style="182" customWidth="1"/>
    <col min="4" max="4" width="5.7109375" customWidth="1"/>
    <col min="5" max="5" width="42.85546875" bestFit="1" customWidth="1"/>
    <col min="6" max="6" width="5.85546875" customWidth="1"/>
    <col min="7" max="7" width="49.7109375" bestFit="1" customWidth="1"/>
    <col min="8" max="8" width="4.140625" bestFit="1" customWidth="1"/>
    <col min="9" max="10" width="5.7109375" customWidth="1"/>
    <col min="11" max="11" width="6.42578125" style="133" bestFit="1" customWidth="1"/>
    <col min="12" max="12" width="1" customWidth="1"/>
    <col min="13" max="13" width="4.140625" bestFit="1" customWidth="1"/>
    <col min="14" max="14" width="4.42578125" bestFit="1" customWidth="1"/>
    <col min="15" max="15" width="3.7109375" customWidth="1"/>
    <col min="16" max="16" width="6.28515625" style="29" customWidth="1"/>
    <col min="17" max="17" width="4.5703125" style="184" customWidth="1"/>
    <col min="18" max="18" width="6" customWidth="1"/>
    <col min="19" max="19" width="3.7109375" customWidth="1"/>
    <col min="20" max="20" width="3.85546875" bestFit="1" customWidth="1"/>
    <col min="21" max="21" width="3.85546875" style="29" bestFit="1" customWidth="1"/>
    <col min="22" max="22" width="7.28515625" bestFit="1" customWidth="1"/>
  </cols>
  <sheetData>
    <row r="1" spans="1:21" ht="16.5" customHeight="1" thickBot="1" x14ac:dyDescent="0.3">
      <c r="A1" s="224"/>
      <c r="B1" s="225"/>
      <c r="C1" s="56"/>
      <c r="D1" s="221"/>
      <c r="E1" s="222"/>
      <c r="F1" s="222"/>
      <c r="G1" s="223"/>
      <c r="H1" s="221" t="s">
        <v>50</v>
      </c>
      <c r="I1" s="238"/>
      <c r="J1" s="238"/>
      <c r="K1" s="239"/>
      <c r="L1" s="134"/>
      <c r="M1" s="221" t="s">
        <v>51</v>
      </c>
      <c r="N1" s="226"/>
      <c r="O1" s="226"/>
      <c r="P1" s="226"/>
      <c r="Q1" s="226"/>
      <c r="R1" s="227"/>
      <c r="U1"/>
    </row>
    <row r="2" spans="1:21" ht="60.75" customHeight="1" x14ac:dyDescent="0.25">
      <c r="A2" s="216" t="s">
        <v>52</v>
      </c>
      <c r="B2" s="217"/>
      <c r="C2" s="57" t="s">
        <v>53</v>
      </c>
      <c r="D2" s="218" t="s">
        <v>54</v>
      </c>
      <c r="E2" s="219"/>
      <c r="F2" s="219"/>
      <c r="G2" s="220"/>
      <c r="H2" s="236" t="s">
        <v>52</v>
      </c>
      <c r="I2" s="228" t="s">
        <v>53</v>
      </c>
      <c r="J2" s="228" t="s">
        <v>55</v>
      </c>
      <c r="K2" s="230"/>
      <c r="L2" s="134"/>
      <c r="M2" s="236" t="s">
        <v>52</v>
      </c>
      <c r="N2" s="228" t="s">
        <v>53</v>
      </c>
      <c r="O2" s="228" t="s">
        <v>55</v>
      </c>
      <c r="P2" s="234"/>
      <c r="Q2" s="228" t="s">
        <v>56</v>
      </c>
      <c r="R2" s="232" t="s">
        <v>57</v>
      </c>
      <c r="U2"/>
    </row>
    <row r="3" spans="1:21" ht="15.75" customHeight="1" thickBot="1" x14ac:dyDescent="0.3">
      <c r="A3" s="214" t="s">
        <v>58</v>
      </c>
      <c r="B3" s="215"/>
      <c r="C3" s="58"/>
      <c r="D3" s="212" t="s">
        <v>58</v>
      </c>
      <c r="E3" s="213"/>
      <c r="F3" s="212" t="s">
        <v>59</v>
      </c>
      <c r="G3" s="213"/>
      <c r="H3" s="237"/>
      <c r="I3" s="229"/>
      <c r="J3" s="229"/>
      <c r="K3" s="231"/>
      <c r="L3" s="134"/>
      <c r="M3" s="237"/>
      <c r="N3" s="229"/>
      <c r="O3" s="229"/>
      <c r="P3" s="235"/>
      <c r="Q3" s="229"/>
      <c r="R3" s="233"/>
      <c r="U3"/>
    </row>
    <row r="4" spans="1:21" ht="15.75" x14ac:dyDescent="0.25">
      <c r="A4" s="74" t="s">
        <v>60</v>
      </c>
      <c r="B4" s="75" t="s">
        <v>61</v>
      </c>
      <c r="C4" s="76">
        <v>1</v>
      </c>
      <c r="D4" s="47">
        <v>0</v>
      </c>
      <c r="E4" s="46"/>
      <c r="F4" s="77">
        <v>0</v>
      </c>
      <c r="G4" s="78" t="s">
        <v>61</v>
      </c>
      <c r="H4" s="135" t="str">
        <f t="shared" ref="H4:H35" si="0">A$4</f>
        <v>00</v>
      </c>
      <c r="I4" s="136">
        <f>C$4</f>
        <v>1</v>
      </c>
      <c r="J4" s="136">
        <f>D$4</f>
        <v>0</v>
      </c>
      <c r="K4" s="137">
        <f>F4</f>
        <v>0</v>
      </c>
      <c r="L4" s="110"/>
      <c r="M4" s="135" t="str">
        <f t="shared" ref="M4:M35" si="1">A$4</f>
        <v>00</v>
      </c>
      <c r="N4" s="136">
        <f>C$4</f>
        <v>1</v>
      </c>
      <c r="O4" s="136">
        <f>D$4</f>
        <v>0</v>
      </c>
      <c r="P4" s="138">
        <f>F4</f>
        <v>0</v>
      </c>
      <c r="Q4" s="136" t="s">
        <v>62</v>
      </c>
      <c r="R4" s="139" t="s">
        <v>63</v>
      </c>
      <c r="U4"/>
    </row>
    <row r="5" spans="1:21" ht="15.75" x14ac:dyDescent="0.25">
      <c r="A5" s="79"/>
      <c r="B5" s="75"/>
      <c r="C5" s="76"/>
      <c r="D5" s="47">
        <v>1</v>
      </c>
      <c r="E5" s="46" t="s">
        <v>61</v>
      </c>
      <c r="F5" s="77">
        <v>0</v>
      </c>
      <c r="G5" s="78" t="s">
        <v>61</v>
      </c>
      <c r="H5" s="135" t="str">
        <f t="shared" si="0"/>
        <v>00</v>
      </c>
      <c r="I5" s="136">
        <f t="shared" ref="I5:I36" si="2">C$4</f>
        <v>1</v>
      </c>
      <c r="J5" s="136">
        <f t="shared" ref="J5:J12" si="3">D$5</f>
        <v>1</v>
      </c>
      <c r="K5" s="137">
        <f t="shared" ref="K5:K12" si="4">F5</f>
        <v>0</v>
      </c>
      <c r="L5" s="110"/>
      <c r="M5" s="135" t="str">
        <f t="shared" si="1"/>
        <v>00</v>
      </c>
      <c r="N5" s="136">
        <f t="shared" ref="N5:N36" si="5">C$4</f>
        <v>1</v>
      </c>
      <c r="O5" s="136">
        <f>D$5</f>
        <v>1</v>
      </c>
      <c r="P5" s="138">
        <f t="shared" ref="P5:P36" si="6">F5</f>
        <v>0</v>
      </c>
      <c r="Q5" s="136" t="s">
        <v>62</v>
      </c>
      <c r="R5" s="139" t="s">
        <v>63</v>
      </c>
      <c r="U5"/>
    </row>
    <row r="6" spans="1:21" ht="15.75" x14ac:dyDescent="0.25">
      <c r="A6" s="79"/>
      <c r="B6" s="75"/>
      <c r="C6" s="76"/>
      <c r="D6" s="47"/>
      <c r="E6" s="46" t="s">
        <v>64</v>
      </c>
      <c r="F6" s="77">
        <v>1</v>
      </c>
      <c r="G6" s="80" t="s">
        <v>65</v>
      </c>
      <c r="H6" s="135" t="str">
        <f t="shared" si="0"/>
        <v>00</v>
      </c>
      <c r="I6" s="136">
        <f t="shared" si="2"/>
        <v>1</v>
      </c>
      <c r="J6" s="136">
        <f t="shared" si="3"/>
        <v>1</v>
      </c>
      <c r="K6" s="137">
        <f t="shared" si="4"/>
        <v>1</v>
      </c>
      <c r="L6" s="110"/>
      <c r="M6" s="135" t="str">
        <f t="shared" si="1"/>
        <v>00</v>
      </c>
      <c r="N6" s="136">
        <f t="shared" si="5"/>
        <v>1</v>
      </c>
      <c r="O6" s="136">
        <f>D$5</f>
        <v>1</v>
      </c>
      <c r="P6" s="138">
        <f t="shared" si="6"/>
        <v>1</v>
      </c>
      <c r="Q6" s="136" t="s">
        <v>62</v>
      </c>
      <c r="R6" s="139" t="s">
        <v>63</v>
      </c>
      <c r="U6"/>
    </row>
    <row r="7" spans="1:21" ht="15.75" x14ac:dyDescent="0.25">
      <c r="A7" s="79"/>
      <c r="B7" s="75"/>
      <c r="C7" s="76"/>
      <c r="D7" s="47"/>
      <c r="E7" s="46"/>
      <c r="F7" s="77">
        <v>2</v>
      </c>
      <c r="G7" s="80" t="s">
        <v>66</v>
      </c>
      <c r="H7" s="135" t="str">
        <f t="shared" si="0"/>
        <v>00</v>
      </c>
      <c r="I7" s="136">
        <f t="shared" si="2"/>
        <v>1</v>
      </c>
      <c r="J7" s="136">
        <f t="shared" si="3"/>
        <v>1</v>
      </c>
      <c r="K7" s="137">
        <f t="shared" si="4"/>
        <v>2</v>
      </c>
      <c r="L7" s="110"/>
      <c r="M7" s="135" t="str">
        <f t="shared" si="1"/>
        <v>00</v>
      </c>
      <c r="N7" s="136">
        <f t="shared" si="5"/>
        <v>1</v>
      </c>
      <c r="O7" s="136">
        <f>D$5</f>
        <v>1</v>
      </c>
      <c r="P7" s="138">
        <f t="shared" si="6"/>
        <v>2</v>
      </c>
      <c r="Q7" s="136" t="s">
        <v>62</v>
      </c>
      <c r="R7" s="139" t="s">
        <v>63</v>
      </c>
      <c r="U7"/>
    </row>
    <row r="8" spans="1:21" ht="15.75" x14ac:dyDescent="0.25">
      <c r="A8" s="79"/>
      <c r="B8" s="75"/>
      <c r="C8" s="76"/>
      <c r="D8" s="47"/>
      <c r="E8" s="46"/>
      <c r="F8" s="77">
        <v>3</v>
      </c>
      <c r="G8" s="80" t="s">
        <v>67</v>
      </c>
      <c r="H8" s="135" t="str">
        <f t="shared" si="0"/>
        <v>00</v>
      </c>
      <c r="I8" s="136">
        <f t="shared" si="2"/>
        <v>1</v>
      </c>
      <c r="J8" s="136">
        <f t="shared" si="3"/>
        <v>1</v>
      </c>
      <c r="K8" s="137">
        <f t="shared" si="4"/>
        <v>3</v>
      </c>
      <c r="L8" s="110"/>
      <c r="M8" s="135" t="str">
        <f t="shared" si="1"/>
        <v>00</v>
      </c>
      <c r="N8" s="136">
        <f t="shared" si="5"/>
        <v>1</v>
      </c>
      <c r="O8" s="136">
        <f>D$5</f>
        <v>1</v>
      </c>
      <c r="P8" s="138">
        <f t="shared" si="6"/>
        <v>3</v>
      </c>
      <c r="Q8" s="136" t="s">
        <v>62</v>
      </c>
      <c r="R8" s="139" t="s">
        <v>63</v>
      </c>
      <c r="U8"/>
    </row>
    <row r="9" spans="1:21" ht="15.75" x14ac:dyDescent="0.25">
      <c r="A9" s="79"/>
      <c r="B9" s="75"/>
      <c r="C9" s="76"/>
      <c r="D9" s="47"/>
      <c r="E9" s="46"/>
      <c r="F9" s="77">
        <v>4</v>
      </c>
      <c r="G9" s="81" t="s">
        <v>68</v>
      </c>
      <c r="H9" s="135" t="str">
        <f t="shared" si="0"/>
        <v>00</v>
      </c>
      <c r="I9" s="136">
        <f t="shared" si="2"/>
        <v>1</v>
      </c>
      <c r="J9" s="136">
        <f t="shared" si="3"/>
        <v>1</v>
      </c>
      <c r="K9" s="137">
        <f t="shared" si="4"/>
        <v>4</v>
      </c>
      <c r="L9" s="110"/>
      <c r="M9" s="140" t="str">
        <f t="shared" si="1"/>
        <v>00</v>
      </c>
      <c r="N9" s="141">
        <f t="shared" si="5"/>
        <v>1</v>
      </c>
      <c r="O9" s="141">
        <f>D$13</f>
        <v>2</v>
      </c>
      <c r="P9" s="142">
        <f>F9</f>
        <v>4</v>
      </c>
      <c r="Q9" s="141" t="s">
        <v>62</v>
      </c>
      <c r="R9" s="143" t="s">
        <v>63</v>
      </c>
      <c r="U9"/>
    </row>
    <row r="10" spans="1:21" ht="15.75" x14ac:dyDescent="0.25">
      <c r="A10" s="79"/>
      <c r="B10" s="75"/>
      <c r="C10" s="76"/>
      <c r="D10" s="47"/>
      <c r="E10" s="46"/>
      <c r="F10" s="77">
        <v>5</v>
      </c>
      <c r="G10" s="80" t="s">
        <v>69</v>
      </c>
      <c r="H10" s="135" t="str">
        <f t="shared" si="0"/>
        <v>00</v>
      </c>
      <c r="I10" s="136">
        <f t="shared" si="2"/>
        <v>1</v>
      </c>
      <c r="J10" s="136">
        <f t="shared" si="3"/>
        <v>1</v>
      </c>
      <c r="K10" s="137">
        <f t="shared" si="4"/>
        <v>5</v>
      </c>
      <c r="L10" s="110"/>
      <c r="M10" s="135" t="str">
        <f t="shared" si="1"/>
        <v>00</v>
      </c>
      <c r="N10" s="136">
        <f t="shared" si="5"/>
        <v>1</v>
      </c>
      <c r="O10" s="136">
        <f>D$5</f>
        <v>1</v>
      </c>
      <c r="P10" s="138">
        <f t="shared" si="6"/>
        <v>5</v>
      </c>
      <c r="Q10" s="136" t="s">
        <v>62</v>
      </c>
      <c r="R10" s="139" t="s">
        <v>63</v>
      </c>
      <c r="U10"/>
    </row>
    <row r="11" spans="1:21" ht="15.75" x14ac:dyDescent="0.25">
      <c r="A11" s="79"/>
      <c r="B11" s="75"/>
      <c r="C11" s="76"/>
      <c r="D11" s="47"/>
      <c r="E11" s="46"/>
      <c r="F11" s="77">
        <v>6</v>
      </c>
      <c r="G11" s="80" t="s">
        <v>70</v>
      </c>
      <c r="H11" s="135" t="str">
        <f t="shared" si="0"/>
        <v>00</v>
      </c>
      <c r="I11" s="136">
        <f t="shared" si="2"/>
        <v>1</v>
      </c>
      <c r="J11" s="136">
        <f t="shared" si="3"/>
        <v>1</v>
      </c>
      <c r="K11" s="137">
        <f t="shared" si="4"/>
        <v>6</v>
      </c>
      <c r="L11" s="110"/>
      <c r="M11" s="135" t="str">
        <f t="shared" si="1"/>
        <v>00</v>
      </c>
      <c r="N11" s="136">
        <f t="shared" si="5"/>
        <v>1</v>
      </c>
      <c r="O11" s="136">
        <f>D$5</f>
        <v>1</v>
      </c>
      <c r="P11" s="138">
        <f t="shared" si="6"/>
        <v>6</v>
      </c>
      <c r="Q11" s="136" t="s">
        <v>62</v>
      </c>
      <c r="R11" s="139" t="s">
        <v>63</v>
      </c>
      <c r="U11"/>
    </row>
    <row r="12" spans="1:21" ht="15.75" x14ac:dyDescent="0.25">
      <c r="A12" s="79"/>
      <c r="B12" s="75"/>
      <c r="C12" s="76"/>
      <c r="D12" s="47"/>
      <c r="E12" s="46"/>
      <c r="F12" s="77">
        <v>7</v>
      </c>
      <c r="G12" s="80" t="s">
        <v>71</v>
      </c>
      <c r="H12" s="135" t="str">
        <f t="shared" si="0"/>
        <v>00</v>
      </c>
      <c r="I12" s="136">
        <f t="shared" si="2"/>
        <v>1</v>
      </c>
      <c r="J12" s="136">
        <f t="shared" si="3"/>
        <v>1</v>
      </c>
      <c r="K12" s="137">
        <f t="shared" si="4"/>
        <v>7</v>
      </c>
      <c r="L12" s="110"/>
      <c r="M12" s="135" t="str">
        <f t="shared" si="1"/>
        <v>00</v>
      </c>
      <c r="N12" s="136">
        <f t="shared" si="5"/>
        <v>1</v>
      </c>
      <c r="O12" s="136">
        <f>D$5</f>
        <v>1</v>
      </c>
      <c r="P12" s="138">
        <f t="shared" si="6"/>
        <v>7</v>
      </c>
      <c r="Q12" s="136" t="s">
        <v>62</v>
      </c>
      <c r="R12" s="139" t="s">
        <v>63</v>
      </c>
      <c r="U12"/>
    </row>
    <row r="13" spans="1:21" ht="15.75" x14ac:dyDescent="0.25">
      <c r="A13" s="79"/>
      <c r="B13" s="75"/>
      <c r="C13" s="76"/>
      <c r="D13" s="47">
        <v>2</v>
      </c>
      <c r="E13" s="46" t="s">
        <v>72</v>
      </c>
      <c r="F13" s="77">
        <v>0</v>
      </c>
      <c r="G13" s="78" t="s">
        <v>61</v>
      </c>
      <c r="H13" s="135" t="str">
        <f t="shared" si="0"/>
        <v>00</v>
      </c>
      <c r="I13" s="136">
        <f t="shared" si="2"/>
        <v>1</v>
      </c>
      <c r="J13" s="136">
        <f t="shared" ref="J13:J23" si="7">D$13</f>
        <v>2</v>
      </c>
      <c r="K13" s="137">
        <f>F13</f>
        <v>0</v>
      </c>
      <c r="L13" s="110"/>
      <c r="M13" s="135" t="str">
        <f t="shared" si="1"/>
        <v>00</v>
      </c>
      <c r="N13" s="136">
        <f t="shared" si="5"/>
        <v>1</v>
      </c>
      <c r="O13" s="136">
        <f t="shared" ref="O13:O23" si="8">D$13</f>
        <v>2</v>
      </c>
      <c r="P13" s="138">
        <f t="shared" si="6"/>
        <v>0</v>
      </c>
      <c r="Q13" s="136" t="s">
        <v>62</v>
      </c>
      <c r="R13" s="139" t="s">
        <v>63</v>
      </c>
      <c r="U13"/>
    </row>
    <row r="14" spans="1:21" ht="15.75" x14ac:dyDescent="0.25">
      <c r="A14" s="79"/>
      <c r="B14" s="75"/>
      <c r="C14" s="76"/>
      <c r="D14" s="47"/>
      <c r="E14" s="46"/>
      <c r="F14" s="77">
        <v>1</v>
      </c>
      <c r="G14" s="80" t="s">
        <v>73</v>
      </c>
      <c r="H14" s="135" t="str">
        <f t="shared" si="0"/>
        <v>00</v>
      </c>
      <c r="I14" s="136">
        <f t="shared" si="2"/>
        <v>1</v>
      </c>
      <c r="J14" s="136">
        <f t="shared" si="7"/>
        <v>2</v>
      </c>
      <c r="K14" s="137">
        <f t="shared" ref="K14:K23" si="9">F14</f>
        <v>1</v>
      </c>
      <c r="L14" s="110"/>
      <c r="M14" s="135" t="str">
        <f t="shared" si="1"/>
        <v>00</v>
      </c>
      <c r="N14" s="136">
        <f t="shared" si="5"/>
        <v>1</v>
      </c>
      <c r="O14" s="136">
        <f t="shared" si="8"/>
        <v>2</v>
      </c>
      <c r="P14" s="138">
        <f t="shared" si="6"/>
        <v>1</v>
      </c>
      <c r="Q14" s="136" t="s">
        <v>62</v>
      </c>
      <c r="R14" s="139" t="s">
        <v>63</v>
      </c>
      <c r="U14"/>
    </row>
    <row r="15" spans="1:21" ht="15.75" x14ac:dyDescent="0.25">
      <c r="A15" s="79"/>
      <c r="B15" s="75"/>
      <c r="C15" s="76"/>
      <c r="D15" s="47"/>
      <c r="E15" s="46"/>
      <c r="F15" s="77">
        <v>2</v>
      </c>
      <c r="G15" s="78" t="s">
        <v>74</v>
      </c>
      <c r="H15" s="135" t="str">
        <f t="shared" si="0"/>
        <v>00</v>
      </c>
      <c r="I15" s="136">
        <f t="shared" si="2"/>
        <v>1</v>
      </c>
      <c r="J15" s="136">
        <f t="shared" si="7"/>
        <v>2</v>
      </c>
      <c r="K15" s="137">
        <f t="shared" si="9"/>
        <v>2</v>
      </c>
      <c r="L15" s="110"/>
      <c r="M15" s="135" t="str">
        <f t="shared" si="1"/>
        <v>00</v>
      </c>
      <c r="N15" s="136">
        <f t="shared" si="5"/>
        <v>1</v>
      </c>
      <c r="O15" s="136">
        <f t="shared" si="8"/>
        <v>2</v>
      </c>
      <c r="P15" s="138">
        <f t="shared" si="6"/>
        <v>2</v>
      </c>
      <c r="Q15" s="136" t="s">
        <v>62</v>
      </c>
      <c r="R15" s="139" t="s">
        <v>63</v>
      </c>
      <c r="U15"/>
    </row>
    <row r="16" spans="1:21" ht="15.75" x14ac:dyDescent="0.25">
      <c r="A16" s="79"/>
      <c r="B16" s="75"/>
      <c r="C16" s="76"/>
      <c r="D16" s="47"/>
      <c r="E16" s="46"/>
      <c r="F16" s="77">
        <v>3</v>
      </c>
      <c r="G16" s="78" t="s">
        <v>75</v>
      </c>
      <c r="H16" s="135" t="str">
        <f t="shared" si="0"/>
        <v>00</v>
      </c>
      <c r="I16" s="136">
        <f t="shared" si="2"/>
        <v>1</v>
      </c>
      <c r="J16" s="136">
        <f t="shared" si="7"/>
        <v>2</v>
      </c>
      <c r="K16" s="137">
        <f t="shared" si="9"/>
        <v>3</v>
      </c>
      <c r="L16" s="110"/>
      <c r="M16" s="135" t="str">
        <f t="shared" si="1"/>
        <v>00</v>
      </c>
      <c r="N16" s="136">
        <f t="shared" si="5"/>
        <v>1</v>
      </c>
      <c r="O16" s="136">
        <f t="shared" si="8"/>
        <v>2</v>
      </c>
      <c r="P16" s="138">
        <f t="shared" si="6"/>
        <v>3</v>
      </c>
      <c r="Q16" s="136" t="s">
        <v>62</v>
      </c>
      <c r="R16" s="139" t="s">
        <v>63</v>
      </c>
      <c r="U16"/>
    </row>
    <row r="17" spans="1:21" ht="15.75" x14ac:dyDescent="0.25">
      <c r="A17" s="79"/>
      <c r="B17" s="75"/>
      <c r="C17" s="76"/>
      <c r="D17" s="47"/>
      <c r="E17" s="46"/>
      <c r="F17" s="77">
        <v>4</v>
      </c>
      <c r="G17" s="80" t="s">
        <v>76</v>
      </c>
      <c r="H17" s="135" t="str">
        <f t="shared" si="0"/>
        <v>00</v>
      </c>
      <c r="I17" s="136">
        <f t="shared" si="2"/>
        <v>1</v>
      </c>
      <c r="J17" s="136">
        <f t="shared" si="7"/>
        <v>2</v>
      </c>
      <c r="K17" s="137">
        <f t="shared" si="9"/>
        <v>4</v>
      </c>
      <c r="L17" s="110"/>
      <c r="M17" s="135" t="str">
        <f t="shared" si="1"/>
        <v>00</v>
      </c>
      <c r="N17" s="136">
        <f t="shared" si="5"/>
        <v>1</v>
      </c>
      <c r="O17" s="136">
        <f t="shared" si="8"/>
        <v>2</v>
      </c>
      <c r="P17" s="138">
        <f t="shared" si="6"/>
        <v>4</v>
      </c>
      <c r="Q17" s="136" t="s">
        <v>62</v>
      </c>
      <c r="R17" s="139" t="s">
        <v>63</v>
      </c>
      <c r="U17"/>
    </row>
    <row r="18" spans="1:21" ht="15.75" x14ac:dyDescent="0.25">
      <c r="A18" s="79"/>
      <c r="B18" s="75"/>
      <c r="C18" s="76"/>
      <c r="D18" s="47"/>
      <c r="E18" s="46"/>
      <c r="F18" s="77">
        <v>5</v>
      </c>
      <c r="G18" s="78" t="s">
        <v>77</v>
      </c>
      <c r="H18" s="135" t="str">
        <f t="shared" si="0"/>
        <v>00</v>
      </c>
      <c r="I18" s="136">
        <f t="shared" si="2"/>
        <v>1</v>
      </c>
      <c r="J18" s="136">
        <f t="shared" si="7"/>
        <v>2</v>
      </c>
      <c r="K18" s="137">
        <f t="shared" si="9"/>
        <v>5</v>
      </c>
      <c r="L18" s="110"/>
      <c r="M18" s="135" t="str">
        <f t="shared" si="1"/>
        <v>00</v>
      </c>
      <c r="N18" s="136">
        <f t="shared" si="5"/>
        <v>1</v>
      </c>
      <c r="O18" s="136">
        <f t="shared" si="8"/>
        <v>2</v>
      </c>
      <c r="P18" s="138">
        <f t="shared" si="6"/>
        <v>5</v>
      </c>
      <c r="Q18" s="136" t="s">
        <v>62</v>
      </c>
      <c r="R18" s="139" t="s">
        <v>63</v>
      </c>
      <c r="U18"/>
    </row>
    <row r="19" spans="1:21" ht="15.75" x14ac:dyDescent="0.25">
      <c r="A19" s="79"/>
      <c r="B19" s="75"/>
      <c r="C19" s="76"/>
      <c r="D19" s="47"/>
      <c r="E19" s="46"/>
      <c r="F19" s="77">
        <v>6</v>
      </c>
      <c r="G19" s="78" t="s">
        <v>78</v>
      </c>
      <c r="H19" s="135" t="str">
        <f t="shared" si="0"/>
        <v>00</v>
      </c>
      <c r="I19" s="136">
        <f t="shared" si="2"/>
        <v>1</v>
      </c>
      <c r="J19" s="136">
        <f t="shared" si="7"/>
        <v>2</v>
      </c>
      <c r="K19" s="137">
        <f t="shared" si="9"/>
        <v>6</v>
      </c>
      <c r="L19" s="110"/>
      <c r="M19" s="135" t="str">
        <f t="shared" si="1"/>
        <v>00</v>
      </c>
      <c r="N19" s="136">
        <f t="shared" si="5"/>
        <v>1</v>
      </c>
      <c r="O19" s="136">
        <f t="shared" si="8"/>
        <v>2</v>
      </c>
      <c r="P19" s="138">
        <f t="shared" si="6"/>
        <v>6</v>
      </c>
      <c r="Q19" s="136" t="s">
        <v>62</v>
      </c>
      <c r="R19" s="139" t="s">
        <v>63</v>
      </c>
      <c r="U19"/>
    </row>
    <row r="20" spans="1:21" ht="15.75" x14ac:dyDescent="0.25">
      <c r="A20" s="79"/>
      <c r="B20" s="75"/>
      <c r="C20" s="76"/>
      <c r="D20" s="47"/>
      <c r="E20" s="46"/>
      <c r="F20" s="77">
        <v>7</v>
      </c>
      <c r="G20" s="78" t="s">
        <v>79</v>
      </c>
      <c r="H20" s="135" t="str">
        <f t="shared" si="0"/>
        <v>00</v>
      </c>
      <c r="I20" s="136">
        <f t="shared" si="2"/>
        <v>1</v>
      </c>
      <c r="J20" s="136">
        <f t="shared" si="7"/>
        <v>2</v>
      </c>
      <c r="K20" s="137">
        <f t="shared" si="9"/>
        <v>7</v>
      </c>
      <c r="L20" s="110"/>
      <c r="M20" s="135" t="str">
        <f t="shared" si="1"/>
        <v>00</v>
      </c>
      <c r="N20" s="136">
        <f t="shared" si="5"/>
        <v>1</v>
      </c>
      <c r="O20" s="136">
        <f t="shared" si="8"/>
        <v>2</v>
      </c>
      <c r="P20" s="138">
        <f t="shared" si="6"/>
        <v>7</v>
      </c>
      <c r="Q20" s="136" t="s">
        <v>62</v>
      </c>
      <c r="R20" s="139" t="s">
        <v>63</v>
      </c>
      <c r="U20"/>
    </row>
    <row r="21" spans="1:21" ht="15.75" x14ac:dyDescent="0.25">
      <c r="A21" s="79"/>
      <c r="B21" s="75"/>
      <c r="C21" s="76"/>
      <c r="D21" s="47"/>
      <c r="E21" s="46"/>
      <c r="F21" s="77">
        <v>8</v>
      </c>
      <c r="G21" s="78" t="s">
        <v>80</v>
      </c>
      <c r="H21" s="135" t="str">
        <f t="shared" si="0"/>
        <v>00</v>
      </c>
      <c r="I21" s="136">
        <f t="shared" si="2"/>
        <v>1</v>
      </c>
      <c r="J21" s="136">
        <f t="shared" si="7"/>
        <v>2</v>
      </c>
      <c r="K21" s="137">
        <f t="shared" si="9"/>
        <v>8</v>
      </c>
      <c r="L21" s="110"/>
      <c r="M21" s="135" t="str">
        <f t="shared" si="1"/>
        <v>00</v>
      </c>
      <c r="N21" s="136">
        <f t="shared" si="5"/>
        <v>1</v>
      </c>
      <c r="O21" s="136">
        <f t="shared" si="8"/>
        <v>2</v>
      </c>
      <c r="P21" s="138">
        <f>F21</f>
        <v>8</v>
      </c>
      <c r="Q21" s="136" t="s">
        <v>62</v>
      </c>
      <c r="R21" s="139" t="s">
        <v>63</v>
      </c>
      <c r="U21"/>
    </row>
    <row r="22" spans="1:21" ht="15.75" x14ac:dyDescent="0.25">
      <c r="A22" s="79"/>
      <c r="B22" s="75"/>
      <c r="C22" s="76"/>
      <c r="D22" s="47"/>
      <c r="E22" s="46"/>
      <c r="F22" s="77">
        <v>9</v>
      </c>
      <c r="G22" s="78" t="s">
        <v>81</v>
      </c>
      <c r="H22" s="135" t="str">
        <f t="shared" si="0"/>
        <v>00</v>
      </c>
      <c r="I22" s="136">
        <f t="shared" si="2"/>
        <v>1</v>
      </c>
      <c r="J22" s="136">
        <f t="shared" si="7"/>
        <v>2</v>
      </c>
      <c r="K22" s="137">
        <f t="shared" si="9"/>
        <v>9</v>
      </c>
      <c r="L22" s="110"/>
      <c r="M22" s="135" t="str">
        <f t="shared" si="1"/>
        <v>00</v>
      </c>
      <c r="N22" s="136">
        <f t="shared" si="5"/>
        <v>1</v>
      </c>
      <c r="O22" s="136">
        <f t="shared" si="8"/>
        <v>2</v>
      </c>
      <c r="P22" s="138">
        <f>F22</f>
        <v>9</v>
      </c>
      <c r="Q22" s="136" t="s">
        <v>62</v>
      </c>
      <c r="R22" s="139" t="s">
        <v>63</v>
      </c>
      <c r="U22"/>
    </row>
    <row r="23" spans="1:21" ht="15.75" x14ac:dyDescent="0.25">
      <c r="A23" s="79"/>
      <c r="B23" s="75"/>
      <c r="C23" s="76"/>
      <c r="D23" s="47"/>
      <c r="E23" s="46"/>
      <c r="F23" s="77">
        <v>10</v>
      </c>
      <c r="G23" s="78" t="s">
        <v>82</v>
      </c>
      <c r="H23" s="135" t="str">
        <f t="shared" si="0"/>
        <v>00</v>
      </c>
      <c r="I23" s="136">
        <f t="shared" si="2"/>
        <v>1</v>
      </c>
      <c r="J23" s="136">
        <f t="shared" si="7"/>
        <v>2</v>
      </c>
      <c r="K23" s="137">
        <f t="shared" si="9"/>
        <v>10</v>
      </c>
      <c r="L23" s="110"/>
      <c r="M23" s="135" t="str">
        <f t="shared" si="1"/>
        <v>00</v>
      </c>
      <c r="N23" s="136">
        <f t="shared" si="5"/>
        <v>1</v>
      </c>
      <c r="O23" s="136">
        <f t="shared" si="8"/>
        <v>2</v>
      </c>
      <c r="P23" s="138">
        <f>F23</f>
        <v>10</v>
      </c>
      <c r="Q23" s="136" t="s">
        <v>62</v>
      </c>
      <c r="R23" s="139" t="s">
        <v>63</v>
      </c>
      <c r="U23"/>
    </row>
    <row r="24" spans="1:21" ht="15.75" x14ac:dyDescent="0.25">
      <c r="A24" s="79"/>
      <c r="B24" s="75"/>
      <c r="C24" s="76"/>
      <c r="D24" s="47">
        <v>3</v>
      </c>
      <c r="E24" s="46" t="s">
        <v>83</v>
      </c>
      <c r="F24" s="77">
        <v>0</v>
      </c>
      <c r="G24" s="78" t="s">
        <v>61</v>
      </c>
      <c r="H24" s="135" t="str">
        <f t="shared" si="0"/>
        <v>00</v>
      </c>
      <c r="I24" s="136">
        <f t="shared" si="2"/>
        <v>1</v>
      </c>
      <c r="J24" s="136">
        <f t="shared" ref="J24:J30" si="10">D$24</f>
        <v>3</v>
      </c>
      <c r="K24" s="137">
        <f>F24</f>
        <v>0</v>
      </c>
      <c r="L24" s="110"/>
      <c r="M24" s="135" t="str">
        <f t="shared" si="1"/>
        <v>00</v>
      </c>
      <c r="N24" s="136">
        <f t="shared" si="5"/>
        <v>1</v>
      </c>
      <c r="O24" s="136">
        <f t="shared" ref="O24:O30" si="11">D$24</f>
        <v>3</v>
      </c>
      <c r="P24" s="138">
        <f t="shared" si="6"/>
        <v>0</v>
      </c>
      <c r="Q24" s="136" t="s">
        <v>62</v>
      </c>
      <c r="R24" s="139" t="s">
        <v>63</v>
      </c>
      <c r="U24"/>
    </row>
    <row r="25" spans="1:21" ht="15.75" x14ac:dyDescent="0.25">
      <c r="A25" s="79"/>
      <c r="B25" s="75"/>
      <c r="C25" s="76"/>
      <c r="D25" s="47"/>
      <c r="E25" s="46"/>
      <c r="F25" s="77">
        <v>1</v>
      </c>
      <c r="G25" s="78" t="s">
        <v>84</v>
      </c>
      <c r="H25" s="135" t="str">
        <f t="shared" si="0"/>
        <v>00</v>
      </c>
      <c r="I25" s="136">
        <f t="shared" si="2"/>
        <v>1</v>
      </c>
      <c r="J25" s="136">
        <f t="shared" si="10"/>
        <v>3</v>
      </c>
      <c r="K25" s="137">
        <f t="shared" ref="K25:K30" si="12">F25</f>
        <v>1</v>
      </c>
      <c r="L25" s="110"/>
      <c r="M25" s="135" t="str">
        <f t="shared" si="1"/>
        <v>00</v>
      </c>
      <c r="N25" s="136">
        <f t="shared" si="5"/>
        <v>1</v>
      </c>
      <c r="O25" s="136">
        <f t="shared" si="11"/>
        <v>3</v>
      </c>
      <c r="P25" s="138">
        <f t="shared" si="6"/>
        <v>1</v>
      </c>
      <c r="Q25" s="136" t="s">
        <v>62</v>
      </c>
      <c r="R25" s="139" t="s">
        <v>63</v>
      </c>
      <c r="U25"/>
    </row>
    <row r="26" spans="1:21" ht="15.75" x14ac:dyDescent="0.25">
      <c r="A26" s="79"/>
      <c r="B26" s="75"/>
      <c r="C26" s="76"/>
      <c r="D26" s="47"/>
      <c r="E26" s="46"/>
      <c r="F26" s="77">
        <v>2</v>
      </c>
      <c r="G26" s="78" t="s">
        <v>85</v>
      </c>
      <c r="H26" s="135" t="str">
        <f t="shared" si="0"/>
        <v>00</v>
      </c>
      <c r="I26" s="136">
        <f t="shared" si="2"/>
        <v>1</v>
      </c>
      <c r="J26" s="136">
        <f t="shared" si="10"/>
        <v>3</v>
      </c>
      <c r="K26" s="137">
        <f t="shared" si="12"/>
        <v>2</v>
      </c>
      <c r="L26" s="110"/>
      <c r="M26" s="135" t="str">
        <f t="shared" si="1"/>
        <v>00</v>
      </c>
      <c r="N26" s="136">
        <f t="shared" si="5"/>
        <v>1</v>
      </c>
      <c r="O26" s="136">
        <f t="shared" si="11"/>
        <v>3</v>
      </c>
      <c r="P26" s="138">
        <f t="shared" si="6"/>
        <v>2</v>
      </c>
      <c r="Q26" s="136" t="s">
        <v>62</v>
      </c>
      <c r="R26" s="139" t="s">
        <v>63</v>
      </c>
      <c r="U26"/>
    </row>
    <row r="27" spans="1:21" ht="15.75" x14ac:dyDescent="0.25">
      <c r="A27" s="79"/>
      <c r="B27" s="75"/>
      <c r="C27" s="76"/>
      <c r="D27" s="47"/>
      <c r="E27" s="46"/>
      <c r="F27" s="77">
        <v>3</v>
      </c>
      <c r="G27" s="78" t="s">
        <v>86</v>
      </c>
      <c r="H27" s="135" t="str">
        <f t="shared" si="0"/>
        <v>00</v>
      </c>
      <c r="I27" s="136">
        <f t="shared" si="2"/>
        <v>1</v>
      </c>
      <c r="J27" s="136">
        <f t="shared" si="10"/>
        <v>3</v>
      </c>
      <c r="K27" s="137">
        <f t="shared" si="12"/>
        <v>3</v>
      </c>
      <c r="L27" s="110"/>
      <c r="M27" s="135" t="str">
        <f t="shared" si="1"/>
        <v>00</v>
      </c>
      <c r="N27" s="136">
        <f t="shared" si="5"/>
        <v>1</v>
      </c>
      <c r="O27" s="136">
        <f t="shared" si="11"/>
        <v>3</v>
      </c>
      <c r="P27" s="138">
        <f t="shared" si="6"/>
        <v>3</v>
      </c>
      <c r="Q27" s="136" t="s">
        <v>62</v>
      </c>
      <c r="R27" s="139" t="s">
        <v>63</v>
      </c>
      <c r="U27"/>
    </row>
    <row r="28" spans="1:21" ht="15.75" x14ac:dyDescent="0.25">
      <c r="A28" s="79"/>
      <c r="B28" s="75"/>
      <c r="C28" s="76"/>
      <c r="D28" s="47"/>
      <c r="E28" s="46"/>
      <c r="F28" s="77">
        <v>4</v>
      </c>
      <c r="G28" s="78" t="s">
        <v>87</v>
      </c>
      <c r="H28" s="135" t="str">
        <f t="shared" si="0"/>
        <v>00</v>
      </c>
      <c r="I28" s="136">
        <f t="shared" si="2"/>
        <v>1</v>
      </c>
      <c r="J28" s="136">
        <f t="shared" si="10"/>
        <v>3</v>
      </c>
      <c r="K28" s="137">
        <f t="shared" si="12"/>
        <v>4</v>
      </c>
      <c r="L28" s="110"/>
      <c r="M28" s="135" t="str">
        <f t="shared" si="1"/>
        <v>00</v>
      </c>
      <c r="N28" s="136">
        <f t="shared" si="5"/>
        <v>1</v>
      </c>
      <c r="O28" s="136">
        <f t="shared" si="11"/>
        <v>3</v>
      </c>
      <c r="P28" s="138">
        <f t="shared" si="6"/>
        <v>4</v>
      </c>
      <c r="Q28" s="136" t="s">
        <v>62</v>
      </c>
      <c r="R28" s="139" t="s">
        <v>63</v>
      </c>
      <c r="U28"/>
    </row>
    <row r="29" spans="1:21" ht="15.75" x14ac:dyDescent="0.25">
      <c r="A29" s="79"/>
      <c r="B29" s="75"/>
      <c r="C29" s="76"/>
      <c r="D29" s="47"/>
      <c r="E29" s="46"/>
      <c r="F29" s="77">
        <v>5</v>
      </c>
      <c r="G29" s="78" t="s">
        <v>88</v>
      </c>
      <c r="H29" s="135" t="str">
        <f t="shared" si="0"/>
        <v>00</v>
      </c>
      <c r="I29" s="136">
        <f t="shared" si="2"/>
        <v>1</v>
      </c>
      <c r="J29" s="136">
        <f t="shared" si="10"/>
        <v>3</v>
      </c>
      <c r="K29" s="137">
        <f t="shared" si="12"/>
        <v>5</v>
      </c>
      <c r="L29" s="110"/>
      <c r="M29" s="135" t="str">
        <f t="shared" si="1"/>
        <v>00</v>
      </c>
      <c r="N29" s="136">
        <f t="shared" si="5"/>
        <v>1</v>
      </c>
      <c r="O29" s="136">
        <f t="shared" si="11"/>
        <v>3</v>
      </c>
      <c r="P29" s="138">
        <f t="shared" si="6"/>
        <v>5</v>
      </c>
      <c r="Q29" s="136" t="s">
        <v>62</v>
      </c>
      <c r="R29" s="139" t="s">
        <v>63</v>
      </c>
      <c r="U29"/>
    </row>
    <row r="30" spans="1:21" ht="15.75" x14ac:dyDescent="0.25">
      <c r="A30" s="79"/>
      <c r="B30" s="75"/>
      <c r="C30" s="76"/>
      <c r="D30" s="47"/>
      <c r="E30" s="46"/>
      <c r="F30" s="77">
        <v>6</v>
      </c>
      <c r="G30" s="78" t="s">
        <v>89</v>
      </c>
      <c r="H30" s="135" t="str">
        <f t="shared" si="0"/>
        <v>00</v>
      </c>
      <c r="I30" s="136">
        <f t="shared" si="2"/>
        <v>1</v>
      </c>
      <c r="J30" s="136">
        <f t="shared" si="10"/>
        <v>3</v>
      </c>
      <c r="K30" s="137">
        <f t="shared" si="12"/>
        <v>6</v>
      </c>
      <c r="L30" s="110"/>
      <c r="M30" s="135" t="str">
        <f t="shared" si="1"/>
        <v>00</v>
      </c>
      <c r="N30" s="136">
        <f t="shared" si="5"/>
        <v>1</v>
      </c>
      <c r="O30" s="136">
        <f t="shared" si="11"/>
        <v>3</v>
      </c>
      <c r="P30" s="138">
        <f t="shared" si="6"/>
        <v>6</v>
      </c>
      <c r="Q30" s="136" t="s">
        <v>62</v>
      </c>
      <c r="R30" s="139" t="s">
        <v>63</v>
      </c>
      <c r="U30"/>
    </row>
    <row r="31" spans="1:21" ht="15.75" x14ac:dyDescent="0.25">
      <c r="A31" s="79"/>
      <c r="B31" s="75"/>
      <c r="C31" s="76"/>
      <c r="D31" s="47">
        <v>4</v>
      </c>
      <c r="E31" s="46" t="s">
        <v>90</v>
      </c>
      <c r="F31" s="77">
        <v>0</v>
      </c>
      <c r="G31" s="78" t="s">
        <v>61</v>
      </c>
      <c r="H31" s="135" t="str">
        <f t="shared" si="0"/>
        <v>00</v>
      </c>
      <c r="I31" s="136">
        <f t="shared" si="2"/>
        <v>1</v>
      </c>
      <c r="J31" s="136">
        <f>D$31</f>
        <v>4</v>
      </c>
      <c r="K31" s="137">
        <f>F31</f>
        <v>0</v>
      </c>
      <c r="L31" s="110"/>
      <c r="M31" s="135" t="str">
        <f t="shared" si="1"/>
        <v>00</v>
      </c>
      <c r="N31" s="136">
        <f t="shared" si="5"/>
        <v>1</v>
      </c>
      <c r="O31" s="136">
        <f>D$31</f>
        <v>4</v>
      </c>
      <c r="P31" s="138">
        <f t="shared" si="6"/>
        <v>0</v>
      </c>
      <c r="Q31" s="136" t="s">
        <v>62</v>
      </c>
      <c r="R31" s="139" t="s">
        <v>63</v>
      </c>
      <c r="U31"/>
    </row>
    <row r="32" spans="1:21" ht="15.75" x14ac:dyDescent="0.25">
      <c r="A32" s="79"/>
      <c r="B32" s="75"/>
      <c r="C32" s="76"/>
      <c r="D32" s="47"/>
      <c r="E32" s="46"/>
      <c r="F32" s="77">
        <v>1</v>
      </c>
      <c r="G32" s="78" t="s">
        <v>91</v>
      </c>
      <c r="H32" s="135" t="str">
        <f t="shared" si="0"/>
        <v>00</v>
      </c>
      <c r="I32" s="136">
        <f t="shared" si="2"/>
        <v>1</v>
      </c>
      <c r="J32" s="136">
        <f>D$31</f>
        <v>4</v>
      </c>
      <c r="K32" s="137">
        <f t="shared" ref="K32:K36" si="13">F32</f>
        <v>1</v>
      </c>
      <c r="L32" s="110"/>
      <c r="M32" s="135" t="str">
        <f t="shared" si="1"/>
        <v>00</v>
      </c>
      <c r="N32" s="136">
        <f t="shared" si="5"/>
        <v>1</v>
      </c>
      <c r="O32" s="136">
        <f>D$31</f>
        <v>4</v>
      </c>
      <c r="P32" s="138">
        <f t="shared" si="6"/>
        <v>1</v>
      </c>
      <c r="Q32" s="136" t="s">
        <v>62</v>
      </c>
      <c r="R32" s="139" t="s">
        <v>63</v>
      </c>
      <c r="U32"/>
    </row>
    <row r="33" spans="1:21" ht="15.75" x14ac:dyDescent="0.25">
      <c r="A33" s="79"/>
      <c r="B33" s="75"/>
      <c r="C33" s="76"/>
      <c r="D33" s="47"/>
      <c r="E33" s="46"/>
      <c r="F33" s="77">
        <v>2</v>
      </c>
      <c r="G33" s="78" t="s">
        <v>92</v>
      </c>
      <c r="H33" s="135" t="str">
        <f t="shared" si="0"/>
        <v>00</v>
      </c>
      <c r="I33" s="136">
        <f t="shared" si="2"/>
        <v>1</v>
      </c>
      <c r="J33" s="136">
        <f>D$31</f>
        <v>4</v>
      </c>
      <c r="K33" s="137">
        <f t="shared" si="13"/>
        <v>2</v>
      </c>
      <c r="L33" s="110"/>
      <c r="M33" s="135" t="str">
        <f t="shared" si="1"/>
        <v>00</v>
      </c>
      <c r="N33" s="136">
        <f t="shared" si="5"/>
        <v>1</v>
      </c>
      <c r="O33" s="136">
        <f>D$31</f>
        <v>4</v>
      </c>
      <c r="P33" s="138">
        <f t="shared" si="6"/>
        <v>2</v>
      </c>
      <c r="Q33" s="136" t="s">
        <v>62</v>
      </c>
      <c r="R33" s="139" t="s">
        <v>63</v>
      </c>
      <c r="U33"/>
    </row>
    <row r="34" spans="1:21" ht="15.75" x14ac:dyDescent="0.25">
      <c r="A34" s="79"/>
      <c r="B34" s="75"/>
      <c r="C34" s="76"/>
      <c r="D34" s="47"/>
      <c r="E34" s="46"/>
      <c r="F34" s="77">
        <v>3</v>
      </c>
      <c r="G34" s="78" t="s">
        <v>93</v>
      </c>
      <c r="H34" s="135" t="str">
        <f t="shared" si="0"/>
        <v>00</v>
      </c>
      <c r="I34" s="136">
        <f t="shared" si="2"/>
        <v>1</v>
      </c>
      <c r="J34" s="136">
        <f>D$31</f>
        <v>4</v>
      </c>
      <c r="K34" s="137">
        <f t="shared" si="13"/>
        <v>3</v>
      </c>
      <c r="L34" s="110"/>
      <c r="M34" s="135" t="str">
        <f t="shared" si="1"/>
        <v>00</v>
      </c>
      <c r="N34" s="136">
        <f t="shared" si="5"/>
        <v>1</v>
      </c>
      <c r="O34" s="136">
        <f>D$31</f>
        <v>4</v>
      </c>
      <c r="P34" s="138">
        <f t="shared" si="6"/>
        <v>3</v>
      </c>
      <c r="Q34" s="136" t="s">
        <v>62</v>
      </c>
      <c r="R34" s="139" t="s">
        <v>63</v>
      </c>
      <c r="U34"/>
    </row>
    <row r="35" spans="1:21" ht="15.75" x14ac:dyDescent="0.25">
      <c r="A35" s="79"/>
      <c r="B35" s="75"/>
      <c r="C35" s="76"/>
      <c r="D35" s="47"/>
      <c r="E35" s="46"/>
      <c r="F35" s="77">
        <v>4</v>
      </c>
      <c r="G35" s="78" t="s">
        <v>94</v>
      </c>
      <c r="H35" s="135" t="str">
        <f t="shared" si="0"/>
        <v>00</v>
      </c>
      <c r="I35" s="136">
        <f t="shared" si="2"/>
        <v>1</v>
      </c>
      <c r="J35" s="136">
        <f>D$31</f>
        <v>4</v>
      </c>
      <c r="K35" s="137">
        <f t="shared" si="13"/>
        <v>4</v>
      </c>
      <c r="L35" s="110"/>
      <c r="M35" s="135" t="str">
        <f t="shared" si="1"/>
        <v>00</v>
      </c>
      <c r="N35" s="136">
        <f t="shared" si="5"/>
        <v>1</v>
      </c>
      <c r="O35" s="136">
        <f>D$31</f>
        <v>4</v>
      </c>
      <c r="P35" s="138">
        <f t="shared" si="6"/>
        <v>4</v>
      </c>
      <c r="Q35" s="136" t="s">
        <v>62</v>
      </c>
      <c r="R35" s="139" t="s">
        <v>63</v>
      </c>
      <c r="U35"/>
    </row>
    <row r="36" spans="1:21" ht="15.75" x14ac:dyDescent="0.25">
      <c r="A36" s="79"/>
      <c r="B36" s="75"/>
      <c r="C36" s="76"/>
      <c r="D36" s="47">
        <v>5</v>
      </c>
      <c r="E36" s="46" t="s">
        <v>95</v>
      </c>
      <c r="F36" s="77">
        <v>0</v>
      </c>
      <c r="G36" s="78" t="s">
        <v>61</v>
      </c>
      <c r="H36" s="135" t="str">
        <f t="shared" ref="H36:H71" si="14">A$4</f>
        <v>00</v>
      </c>
      <c r="I36" s="136">
        <f t="shared" si="2"/>
        <v>1</v>
      </c>
      <c r="J36" s="136">
        <f t="shared" ref="J36:J41" si="15">D$36</f>
        <v>5</v>
      </c>
      <c r="K36" s="137">
        <f t="shared" si="13"/>
        <v>0</v>
      </c>
      <c r="L36" s="110"/>
      <c r="M36" s="135" t="str">
        <f t="shared" ref="M36:M71" si="16">A$4</f>
        <v>00</v>
      </c>
      <c r="N36" s="136">
        <f t="shared" si="5"/>
        <v>1</v>
      </c>
      <c r="O36" s="136">
        <f t="shared" ref="O36:O41" si="17">D$36</f>
        <v>5</v>
      </c>
      <c r="P36" s="138">
        <f t="shared" si="6"/>
        <v>0</v>
      </c>
      <c r="Q36" s="136" t="s">
        <v>62</v>
      </c>
      <c r="R36" s="139" t="s">
        <v>63</v>
      </c>
      <c r="U36"/>
    </row>
    <row r="37" spans="1:21" ht="15.75" x14ac:dyDescent="0.25">
      <c r="A37" s="79"/>
      <c r="B37" s="75"/>
      <c r="C37" s="76"/>
      <c r="D37" s="47"/>
      <c r="E37" s="46"/>
      <c r="F37" s="77">
        <v>1</v>
      </c>
      <c r="G37" s="78" t="s">
        <v>96</v>
      </c>
      <c r="H37" s="135" t="str">
        <f t="shared" si="14"/>
        <v>00</v>
      </c>
      <c r="I37" s="136">
        <f t="shared" ref="I37:I71" si="18">C$4</f>
        <v>1</v>
      </c>
      <c r="J37" s="136">
        <f t="shared" si="15"/>
        <v>5</v>
      </c>
      <c r="K37" s="137">
        <f t="shared" ref="K37:K42" si="19">F37</f>
        <v>1</v>
      </c>
      <c r="L37" s="110"/>
      <c r="M37" s="135" t="str">
        <f t="shared" si="16"/>
        <v>00</v>
      </c>
      <c r="N37" s="136">
        <f t="shared" ref="N37:N71" si="20">C$4</f>
        <v>1</v>
      </c>
      <c r="O37" s="136">
        <f t="shared" si="17"/>
        <v>5</v>
      </c>
      <c r="P37" s="138">
        <f>F37</f>
        <v>1</v>
      </c>
      <c r="Q37" s="136" t="s">
        <v>62</v>
      </c>
      <c r="R37" s="139" t="s">
        <v>63</v>
      </c>
      <c r="U37"/>
    </row>
    <row r="38" spans="1:21" ht="15.75" x14ac:dyDescent="0.25">
      <c r="A38" s="79"/>
      <c r="B38" s="75"/>
      <c r="C38" s="76"/>
      <c r="D38" s="47"/>
      <c r="E38" s="46"/>
      <c r="F38" s="77">
        <v>2</v>
      </c>
      <c r="G38" s="78" t="s">
        <v>97</v>
      </c>
      <c r="H38" s="135" t="str">
        <f t="shared" si="14"/>
        <v>00</v>
      </c>
      <c r="I38" s="136">
        <f t="shared" si="18"/>
        <v>1</v>
      </c>
      <c r="J38" s="136">
        <f t="shared" si="15"/>
        <v>5</v>
      </c>
      <c r="K38" s="137">
        <f t="shared" si="19"/>
        <v>2</v>
      </c>
      <c r="L38" s="110"/>
      <c r="M38" s="135" t="str">
        <f t="shared" si="16"/>
        <v>00</v>
      </c>
      <c r="N38" s="136">
        <f t="shared" si="20"/>
        <v>1</v>
      </c>
      <c r="O38" s="136">
        <f t="shared" si="17"/>
        <v>5</v>
      </c>
      <c r="P38" s="138">
        <f>F38</f>
        <v>2</v>
      </c>
      <c r="Q38" s="136" t="s">
        <v>62</v>
      </c>
      <c r="R38" s="139" t="s">
        <v>63</v>
      </c>
      <c r="U38"/>
    </row>
    <row r="39" spans="1:21" ht="15.75" x14ac:dyDescent="0.25">
      <c r="A39" s="79"/>
      <c r="B39" s="75"/>
      <c r="C39" s="76"/>
      <c r="D39" s="47"/>
      <c r="E39" s="46"/>
      <c r="F39" s="77">
        <v>3</v>
      </c>
      <c r="G39" s="80" t="s">
        <v>98</v>
      </c>
      <c r="H39" s="135" t="str">
        <f t="shared" si="14"/>
        <v>00</v>
      </c>
      <c r="I39" s="136">
        <f t="shared" si="18"/>
        <v>1</v>
      </c>
      <c r="J39" s="136">
        <f t="shared" si="15"/>
        <v>5</v>
      </c>
      <c r="K39" s="137">
        <f t="shared" si="19"/>
        <v>3</v>
      </c>
      <c r="L39" s="110"/>
      <c r="M39" s="135" t="str">
        <f t="shared" si="16"/>
        <v>00</v>
      </c>
      <c r="N39" s="136">
        <f t="shared" si="20"/>
        <v>1</v>
      </c>
      <c r="O39" s="136">
        <f t="shared" si="17"/>
        <v>5</v>
      </c>
      <c r="P39" s="138">
        <f t="shared" ref="P39:P62" si="21">F39</f>
        <v>3</v>
      </c>
      <c r="Q39" s="136" t="s">
        <v>62</v>
      </c>
      <c r="R39" s="139" t="s">
        <v>63</v>
      </c>
      <c r="U39"/>
    </row>
    <row r="40" spans="1:21" ht="15.75" x14ac:dyDescent="0.25">
      <c r="A40" s="79"/>
      <c r="B40" s="75"/>
      <c r="C40" s="76"/>
      <c r="D40" s="47"/>
      <c r="E40" s="46"/>
      <c r="F40" s="77">
        <v>4</v>
      </c>
      <c r="G40" s="80" t="s">
        <v>99</v>
      </c>
      <c r="H40" s="135" t="str">
        <f t="shared" si="14"/>
        <v>00</v>
      </c>
      <c r="I40" s="136">
        <f t="shared" si="18"/>
        <v>1</v>
      </c>
      <c r="J40" s="136">
        <f t="shared" si="15"/>
        <v>5</v>
      </c>
      <c r="K40" s="137">
        <f t="shared" si="19"/>
        <v>4</v>
      </c>
      <c r="L40" s="110"/>
      <c r="M40" s="135" t="str">
        <f t="shared" si="16"/>
        <v>00</v>
      </c>
      <c r="N40" s="136">
        <f t="shared" si="20"/>
        <v>1</v>
      </c>
      <c r="O40" s="136">
        <f t="shared" si="17"/>
        <v>5</v>
      </c>
      <c r="P40" s="138">
        <f t="shared" si="21"/>
        <v>4</v>
      </c>
      <c r="Q40" s="136" t="s">
        <v>62</v>
      </c>
      <c r="R40" s="139" t="s">
        <v>63</v>
      </c>
      <c r="U40"/>
    </row>
    <row r="41" spans="1:21" ht="15.75" x14ac:dyDescent="0.25">
      <c r="A41" s="79"/>
      <c r="B41" s="75"/>
      <c r="C41" s="76"/>
      <c r="D41" s="47"/>
      <c r="E41" s="46"/>
      <c r="F41" s="77">
        <v>5</v>
      </c>
      <c r="G41" s="80" t="s">
        <v>100</v>
      </c>
      <c r="H41" s="135" t="str">
        <f t="shared" si="14"/>
        <v>00</v>
      </c>
      <c r="I41" s="136">
        <f t="shared" si="18"/>
        <v>1</v>
      </c>
      <c r="J41" s="136">
        <f t="shared" si="15"/>
        <v>5</v>
      </c>
      <c r="K41" s="137">
        <f t="shared" si="19"/>
        <v>5</v>
      </c>
      <c r="L41" s="110"/>
      <c r="M41" s="135" t="str">
        <f t="shared" si="16"/>
        <v>00</v>
      </c>
      <c r="N41" s="136">
        <f t="shared" si="20"/>
        <v>1</v>
      </c>
      <c r="O41" s="136">
        <f t="shared" si="17"/>
        <v>5</v>
      </c>
      <c r="P41" s="138">
        <f t="shared" si="21"/>
        <v>5</v>
      </c>
      <c r="Q41" s="136" t="s">
        <v>62</v>
      </c>
      <c r="R41" s="139" t="s">
        <v>63</v>
      </c>
      <c r="U41"/>
    </row>
    <row r="42" spans="1:21" ht="15.75" x14ac:dyDescent="0.25">
      <c r="A42" s="79"/>
      <c r="B42" s="75"/>
      <c r="C42" s="76"/>
      <c r="D42" s="47">
        <v>6</v>
      </c>
      <c r="E42" s="46" t="s">
        <v>101</v>
      </c>
      <c r="F42" s="77">
        <v>0</v>
      </c>
      <c r="G42" s="78" t="s">
        <v>61</v>
      </c>
      <c r="H42" s="135" t="str">
        <f t="shared" si="14"/>
        <v>00</v>
      </c>
      <c r="I42" s="136">
        <f t="shared" si="18"/>
        <v>1</v>
      </c>
      <c r="J42" s="136">
        <f t="shared" ref="J42:J47" si="22">D$42</f>
        <v>6</v>
      </c>
      <c r="K42" s="137">
        <f t="shared" si="19"/>
        <v>0</v>
      </c>
      <c r="L42" s="110"/>
      <c r="M42" s="135" t="str">
        <f t="shared" si="16"/>
        <v>00</v>
      </c>
      <c r="N42" s="136">
        <f t="shared" si="20"/>
        <v>1</v>
      </c>
      <c r="O42" s="136">
        <f t="shared" ref="O42:O47" si="23">D$42</f>
        <v>6</v>
      </c>
      <c r="P42" s="138">
        <f t="shared" si="21"/>
        <v>0</v>
      </c>
      <c r="Q42" s="136" t="s">
        <v>62</v>
      </c>
      <c r="R42" s="139" t="s">
        <v>63</v>
      </c>
      <c r="U42"/>
    </row>
    <row r="43" spans="1:21" ht="15.75" x14ac:dyDescent="0.25">
      <c r="A43" s="79"/>
      <c r="B43" s="75"/>
      <c r="C43" s="76"/>
      <c r="D43" s="47"/>
      <c r="E43" s="46"/>
      <c r="F43" s="77">
        <v>1</v>
      </c>
      <c r="G43" s="78" t="s">
        <v>102</v>
      </c>
      <c r="H43" s="135" t="str">
        <f t="shared" si="14"/>
        <v>00</v>
      </c>
      <c r="I43" s="136">
        <f t="shared" si="18"/>
        <v>1</v>
      </c>
      <c r="J43" s="136">
        <f t="shared" si="22"/>
        <v>6</v>
      </c>
      <c r="K43" s="137">
        <f t="shared" ref="K43:K48" si="24">F43</f>
        <v>1</v>
      </c>
      <c r="L43" s="110"/>
      <c r="M43" s="135" t="str">
        <f t="shared" si="16"/>
        <v>00</v>
      </c>
      <c r="N43" s="136">
        <f t="shared" si="20"/>
        <v>1</v>
      </c>
      <c r="O43" s="136">
        <f t="shared" si="23"/>
        <v>6</v>
      </c>
      <c r="P43" s="138">
        <f t="shared" si="21"/>
        <v>1</v>
      </c>
      <c r="Q43" s="136" t="s">
        <v>62</v>
      </c>
      <c r="R43" s="139" t="s">
        <v>63</v>
      </c>
      <c r="U43"/>
    </row>
    <row r="44" spans="1:21" ht="15.75" x14ac:dyDescent="0.25">
      <c r="A44" s="79"/>
      <c r="B44" s="75"/>
      <c r="C44" s="76"/>
      <c r="D44" s="47"/>
      <c r="E44" s="46"/>
      <c r="F44" s="77">
        <v>2</v>
      </c>
      <c r="G44" s="78" t="s">
        <v>103</v>
      </c>
      <c r="H44" s="135" t="str">
        <f t="shared" si="14"/>
        <v>00</v>
      </c>
      <c r="I44" s="136">
        <f t="shared" si="18"/>
        <v>1</v>
      </c>
      <c r="J44" s="136">
        <f t="shared" si="22"/>
        <v>6</v>
      </c>
      <c r="K44" s="137">
        <f t="shared" si="24"/>
        <v>2</v>
      </c>
      <c r="L44" s="110"/>
      <c r="M44" s="135" t="str">
        <f t="shared" si="16"/>
        <v>00</v>
      </c>
      <c r="N44" s="136">
        <f t="shared" si="20"/>
        <v>1</v>
      </c>
      <c r="O44" s="136">
        <f t="shared" si="23"/>
        <v>6</v>
      </c>
      <c r="P44" s="138">
        <f t="shared" si="21"/>
        <v>2</v>
      </c>
      <c r="Q44" s="136" t="s">
        <v>62</v>
      </c>
      <c r="R44" s="139" t="s">
        <v>63</v>
      </c>
      <c r="U44"/>
    </row>
    <row r="45" spans="1:21" ht="15.75" x14ac:dyDescent="0.25">
      <c r="A45" s="79"/>
      <c r="B45" s="75"/>
      <c r="C45" s="76"/>
      <c r="D45" s="47"/>
      <c r="E45" s="46"/>
      <c r="F45" s="77">
        <v>3</v>
      </c>
      <c r="G45" s="78" t="s">
        <v>104</v>
      </c>
      <c r="H45" s="135" t="str">
        <f t="shared" si="14"/>
        <v>00</v>
      </c>
      <c r="I45" s="136">
        <f t="shared" si="18"/>
        <v>1</v>
      </c>
      <c r="J45" s="136">
        <f t="shared" si="22"/>
        <v>6</v>
      </c>
      <c r="K45" s="137">
        <f t="shared" si="24"/>
        <v>3</v>
      </c>
      <c r="L45" s="110"/>
      <c r="M45" s="135" t="str">
        <f t="shared" si="16"/>
        <v>00</v>
      </c>
      <c r="N45" s="136">
        <f t="shared" si="20"/>
        <v>1</v>
      </c>
      <c r="O45" s="136">
        <f t="shared" si="23"/>
        <v>6</v>
      </c>
      <c r="P45" s="138">
        <f t="shared" si="21"/>
        <v>3</v>
      </c>
      <c r="Q45" s="136" t="s">
        <v>62</v>
      </c>
      <c r="R45" s="139" t="s">
        <v>63</v>
      </c>
      <c r="U45"/>
    </row>
    <row r="46" spans="1:21" ht="15.75" x14ac:dyDescent="0.25">
      <c r="A46" s="79"/>
      <c r="B46" s="75"/>
      <c r="C46" s="76"/>
      <c r="D46" s="47"/>
      <c r="E46" s="46"/>
      <c r="F46" s="77">
        <v>4</v>
      </c>
      <c r="G46" s="78" t="s">
        <v>105</v>
      </c>
      <c r="H46" s="135" t="str">
        <f t="shared" si="14"/>
        <v>00</v>
      </c>
      <c r="I46" s="136">
        <f t="shared" si="18"/>
        <v>1</v>
      </c>
      <c r="J46" s="136">
        <f t="shared" si="22"/>
        <v>6</v>
      </c>
      <c r="K46" s="137">
        <f t="shared" si="24"/>
        <v>4</v>
      </c>
      <c r="L46" s="110"/>
      <c r="M46" s="135" t="str">
        <f t="shared" si="16"/>
        <v>00</v>
      </c>
      <c r="N46" s="136">
        <f t="shared" si="20"/>
        <v>1</v>
      </c>
      <c r="O46" s="136">
        <f t="shared" si="23"/>
        <v>6</v>
      </c>
      <c r="P46" s="138">
        <f t="shared" si="21"/>
        <v>4</v>
      </c>
      <c r="Q46" s="136" t="s">
        <v>62</v>
      </c>
      <c r="R46" s="139" t="s">
        <v>63</v>
      </c>
      <c r="U46"/>
    </row>
    <row r="47" spans="1:21" ht="15.75" x14ac:dyDescent="0.25">
      <c r="A47" s="79"/>
      <c r="B47" s="75"/>
      <c r="C47" s="76"/>
      <c r="D47" s="47"/>
      <c r="E47" s="46"/>
      <c r="F47" s="77">
        <v>5</v>
      </c>
      <c r="G47" s="78" t="s">
        <v>106</v>
      </c>
      <c r="H47" s="135" t="str">
        <f t="shared" si="14"/>
        <v>00</v>
      </c>
      <c r="I47" s="136">
        <f t="shared" si="18"/>
        <v>1</v>
      </c>
      <c r="J47" s="136">
        <f t="shared" si="22"/>
        <v>6</v>
      </c>
      <c r="K47" s="137">
        <f t="shared" si="24"/>
        <v>5</v>
      </c>
      <c r="L47" s="110"/>
      <c r="M47" s="135" t="str">
        <f t="shared" si="16"/>
        <v>00</v>
      </c>
      <c r="N47" s="136">
        <f t="shared" si="20"/>
        <v>1</v>
      </c>
      <c r="O47" s="136">
        <f t="shared" si="23"/>
        <v>6</v>
      </c>
      <c r="P47" s="138">
        <f t="shared" si="21"/>
        <v>5</v>
      </c>
      <c r="Q47" s="136" t="s">
        <v>62</v>
      </c>
      <c r="R47" s="139" t="s">
        <v>63</v>
      </c>
      <c r="U47"/>
    </row>
    <row r="48" spans="1:21" ht="15.75" x14ac:dyDescent="0.25">
      <c r="A48" s="79"/>
      <c r="B48" s="75"/>
      <c r="C48" s="76"/>
      <c r="D48" s="47">
        <v>7</v>
      </c>
      <c r="E48" s="46" t="s">
        <v>107</v>
      </c>
      <c r="F48" s="77">
        <v>0</v>
      </c>
      <c r="G48" s="78" t="s">
        <v>61</v>
      </c>
      <c r="H48" s="135" t="str">
        <f t="shared" si="14"/>
        <v>00</v>
      </c>
      <c r="I48" s="136">
        <f t="shared" si="18"/>
        <v>1</v>
      </c>
      <c r="J48" s="136">
        <f t="shared" ref="J48:J55" si="25">D$48</f>
        <v>7</v>
      </c>
      <c r="K48" s="137">
        <f t="shared" si="24"/>
        <v>0</v>
      </c>
      <c r="L48" s="110"/>
      <c r="M48" s="135" t="str">
        <f t="shared" si="16"/>
        <v>00</v>
      </c>
      <c r="N48" s="136">
        <f t="shared" si="20"/>
        <v>1</v>
      </c>
      <c r="O48" s="136">
        <f t="shared" ref="O48:O55" si="26">D$48</f>
        <v>7</v>
      </c>
      <c r="P48" s="138">
        <f t="shared" ref="P48" si="27">F48</f>
        <v>0</v>
      </c>
      <c r="Q48" s="136" t="s">
        <v>62</v>
      </c>
      <c r="R48" s="139" t="s">
        <v>63</v>
      </c>
      <c r="U48"/>
    </row>
    <row r="49" spans="1:21" ht="15.75" x14ac:dyDescent="0.25">
      <c r="A49" s="79"/>
      <c r="B49" s="75"/>
      <c r="C49" s="76"/>
      <c r="D49" s="47"/>
      <c r="E49" s="46"/>
      <c r="F49" s="77">
        <v>1</v>
      </c>
      <c r="G49" s="80" t="s">
        <v>108</v>
      </c>
      <c r="H49" s="135" t="str">
        <f t="shared" si="14"/>
        <v>00</v>
      </c>
      <c r="I49" s="136">
        <f t="shared" si="18"/>
        <v>1</v>
      </c>
      <c r="J49" s="136">
        <f t="shared" si="25"/>
        <v>7</v>
      </c>
      <c r="K49" s="137">
        <f t="shared" ref="K49:K56" si="28">F49</f>
        <v>1</v>
      </c>
      <c r="L49" s="110"/>
      <c r="M49" s="135" t="str">
        <f t="shared" si="16"/>
        <v>00</v>
      </c>
      <c r="N49" s="136">
        <f t="shared" si="20"/>
        <v>1</v>
      </c>
      <c r="O49" s="136">
        <f t="shared" si="26"/>
        <v>7</v>
      </c>
      <c r="P49" s="138">
        <f t="shared" si="21"/>
        <v>1</v>
      </c>
      <c r="Q49" s="136" t="s">
        <v>62</v>
      </c>
      <c r="R49" s="139" t="s">
        <v>63</v>
      </c>
      <c r="U49"/>
    </row>
    <row r="50" spans="1:21" ht="15.75" x14ac:dyDescent="0.25">
      <c r="A50" s="79"/>
      <c r="B50" s="75"/>
      <c r="C50" s="76"/>
      <c r="D50" s="47"/>
      <c r="E50" s="46"/>
      <c r="F50" s="77">
        <v>2</v>
      </c>
      <c r="G50" s="80" t="s">
        <v>109</v>
      </c>
      <c r="H50" s="135" t="str">
        <f t="shared" si="14"/>
        <v>00</v>
      </c>
      <c r="I50" s="136">
        <f t="shared" si="18"/>
        <v>1</v>
      </c>
      <c r="J50" s="136">
        <f t="shared" si="25"/>
        <v>7</v>
      </c>
      <c r="K50" s="137">
        <f t="shared" si="28"/>
        <v>2</v>
      </c>
      <c r="L50" s="110"/>
      <c r="M50" s="135" t="str">
        <f t="shared" si="16"/>
        <v>00</v>
      </c>
      <c r="N50" s="136">
        <f t="shared" si="20"/>
        <v>1</v>
      </c>
      <c r="O50" s="136">
        <f t="shared" si="26"/>
        <v>7</v>
      </c>
      <c r="P50" s="138">
        <f t="shared" si="21"/>
        <v>2</v>
      </c>
      <c r="Q50" s="136" t="s">
        <v>62</v>
      </c>
      <c r="R50" s="139" t="s">
        <v>63</v>
      </c>
      <c r="U50"/>
    </row>
    <row r="51" spans="1:21" ht="15.75" x14ac:dyDescent="0.25">
      <c r="A51" s="79"/>
      <c r="B51" s="75"/>
      <c r="C51" s="76"/>
      <c r="D51" s="47"/>
      <c r="E51" s="46"/>
      <c r="F51" s="77">
        <v>3</v>
      </c>
      <c r="G51" s="80" t="s">
        <v>110</v>
      </c>
      <c r="H51" s="135" t="str">
        <f t="shared" si="14"/>
        <v>00</v>
      </c>
      <c r="I51" s="136">
        <f t="shared" si="18"/>
        <v>1</v>
      </c>
      <c r="J51" s="136">
        <f t="shared" si="25"/>
        <v>7</v>
      </c>
      <c r="K51" s="137">
        <f t="shared" si="28"/>
        <v>3</v>
      </c>
      <c r="L51" s="110"/>
      <c r="M51" s="135" t="str">
        <f t="shared" si="16"/>
        <v>00</v>
      </c>
      <c r="N51" s="136">
        <f t="shared" si="20"/>
        <v>1</v>
      </c>
      <c r="O51" s="136">
        <f t="shared" si="26"/>
        <v>7</v>
      </c>
      <c r="P51" s="138">
        <f t="shared" si="21"/>
        <v>3</v>
      </c>
      <c r="Q51" s="136" t="s">
        <v>62</v>
      </c>
      <c r="R51" s="139" t="s">
        <v>63</v>
      </c>
      <c r="U51"/>
    </row>
    <row r="52" spans="1:21" ht="15.75" x14ac:dyDescent="0.25">
      <c r="A52" s="79"/>
      <c r="B52" s="75"/>
      <c r="C52" s="76"/>
      <c r="D52" s="47"/>
      <c r="E52" s="46"/>
      <c r="F52" s="77">
        <v>4</v>
      </c>
      <c r="G52" s="80" t="s">
        <v>111</v>
      </c>
      <c r="H52" s="135" t="str">
        <f t="shared" si="14"/>
        <v>00</v>
      </c>
      <c r="I52" s="136">
        <f t="shared" si="18"/>
        <v>1</v>
      </c>
      <c r="J52" s="136">
        <f t="shared" si="25"/>
        <v>7</v>
      </c>
      <c r="K52" s="137">
        <f t="shared" si="28"/>
        <v>4</v>
      </c>
      <c r="L52" s="110"/>
      <c r="M52" s="135" t="str">
        <f t="shared" si="16"/>
        <v>00</v>
      </c>
      <c r="N52" s="136">
        <f t="shared" si="20"/>
        <v>1</v>
      </c>
      <c r="O52" s="136">
        <f t="shared" si="26"/>
        <v>7</v>
      </c>
      <c r="P52" s="138">
        <f t="shared" si="21"/>
        <v>4</v>
      </c>
      <c r="Q52" s="136" t="s">
        <v>62</v>
      </c>
      <c r="R52" s="139" t="s">
        <v>63</v>
      </c>
      <c r="U52"/>
    </row>
    <row r="53" spans="1:21" ht="15.75" x14ac:dyDescent="0.25">
      <c r="A53" s="79"/>
      <c r="B53" s="75"/>
      <c r="C53" s="76"/>
      <c r="D53" s="47"/>
      <c r="E53" s="46"/>
      <c r="F53" s="77">
        <v>5</v>
      </c>
      <c r="G53" s="80" t="s">
        <v>112</v>
      </c>
      <c r="H53" s="135" t="str">
        <f t="shared" si="14"/>
        <v>00</v>
      </c>
      <c r="I53" s="136">
        <f t="shared" si="18"/>
        <v>1</v>
      </c>
      <c r="J53" s="136">
        <f t="shared" si="25"/>
        <v>7</v>
      </c>
      <c r="K53" s="137">
        <f t="shared" si="28"/>
        <v>5</v>
      </c>
      <c r="L53" s="110"/>
      <c r="M53" s="135" t="str">
        <f t="shared" si="16"/>
        <v>00</v>
      </c>
      <c r="N53" s="136">
        <f t="shared" si="20"/>
        <v>1</v>
      </c>
      <c r="O53" s="136">
        <f t="shared" si="26"/>
        <v>7</v>
      </c>
      <c r="P53" s="138">
        <f t="shared" si="21"/>
        <v>5</v>
      </c>
      <c r="Q53" s="136" t="s">
        <v>62</v>
      </c>
      <c r="R53" s="139" t="s">
        <v>63</v>
      </c>
      <c r="U53"/>
    </row>
    <row r="54" spans="1:21" ht="15.75" x14ac:dyDescent="0.25">
      <c r="A54" s="79"/>
      <c r="B54" s="75"/>
      <c r="C54" s="76"/>
      <c r="D54" s="47"/>
      <c r="E54" s="46"/>
      <c r="F54" s="77">
        <v>6</v>
      </c>
      <c r="G54" s="80" t="s">
        <v>113</v>
      </c>
      <c r="H54" s="135" t="str">
        <f t="shared" si="14"/>
        <v>00</v>
      </c>
      <c r="I54" s="136">
        <f t="shared" si="18"/>
        <v>1</v>
      </c>
      <c r="J54" s="136">
        <f t="shared" si="25"/>
        <v>7</v>
      </c>
      <c r="K54" s="137">
        <f t="shared" si="28"/>
        <v>6</v>
      </c>
      <c r="L54" s="110"/>
      <c r="M54" s="135" t="str">
        <f t="shared" si="16"/>
        <v>00</v>
      </c>
      <c r="N54" s="136">
        <f t="shared" si="20"/>
        <v>1</v>
      </c>
      <c r="O54" s="136">
        <f t="shared" si="26"/>
        <v>7</v>
      </c>
      <c r="P54" s="138">
        <f t="shared" si="21"/>
        <v>6</v>
      </c>
      <c r="Q54" s="136" t="s">
        <v>62</v>
      </c>
      <c r="R54" s="139" t="s">
        <v>63</v>
      </c>
      <c r="U54"/>
    </row>
    <row r="55" spans="1:21" ht="15.75" x14ac:dyDescent="0.25">
      <c r="A55" s="79"/>
      <c r="B55" s="75"/>
      <c r="C55" s="76"/>
      <c r="D55" s="47"/>
      <c r="E55" s="46"/>
      <c r="F55" s="77">
        <v>7</v>
      </c>
      <c r="G55" s="80" t="s">
        <v>114</v>
      </c>
      <c r="H55" s="135" t="str">
        <f t="shared" si="14"/>
        <v>00</v>
      </c>
      <c r="I55" s="136">
        <f t="shared" si="18"/>
        <v>1</v>
      </c>
      <c r="J55" s="136">
        <f t="shared" si="25"/>
        <v>7</v>
      </c>
      <c r="K55" s="137">
        <f t="shared" ref="K55" si="29">F55</f>
        <v>7</v>
      </c>
      <c r="L55" s="110"/>
      <c r="M55" s="135" t="str">
        <f t="shared" si="16"/>
        <v>00</v>
      </c>
      <c r="N55" s="136">
        <f t="shared" si="20"/>
        <v>1</v>
      </c>
      <c r="O55" s="136">
        <f t="shared" si="26"/>
        <v>7</v>
      </c>
      <c r="P55" s="138">
        <f t="shared" ref="P55" si="30">F55</f>
        <v>7</v>
      </c>
      <c r="Q55" s="136" t="s">
        <v>62</v>
      </c>
      <c r="R55" s="139" t="s">
        <v>63</v>
      </c>
      <c r="U55"/>
    </row>
    <row r="56" spans="1:21" ht="15.75" x14ac:dyDescent="0.25">
      <c r="A56" s="79"/>
      <c r="B56" s="75"/>
      <c r="C56" s="76"/>
      <c r="D56" s="47">
        <v>8</v>
      </c>
      <c r="E56" s="46" t="s">
        <v>115</v>
      </c>
      <c r="F56" s="77">
        <v>0</v>
      </c>
      <c r="G56" s="78" t="s">
        <v>61</v>
      </c>
      <c r="H56" s="135" t="str">
        <f t="shared" si="14"/>
        <v>00</v>
      </c>
      <c r="I56" s="136">
        <f t="shared" si="18"/>
        <v>1</v>
      </c>
      <c r="J56" s="136">
        <f t="shared" ref="J56:J62" si="31">D$56</f>
        <v>8</v>
      </c>
      <c r="K56" s="137">
        <f t="shared" si="28"/>
        <v>0</v>
      </c>
      <c r="L56" s="110"/>
      <c r="M56" s="135" t="str">
        <f t="shared" si="16"/>
        <v>00</v>
      </c>
      <c r="N56" s="136">
        <f t="shared" si="20"/>
        <v>1</v>
      </c>
      <c r="O56" s="136">
        <f t="shared" ref="O56:O62" si="32">D$56</f>
        <v>8</v>
      </c>
      <c r="P56" s="138">
        <f t="shared" si="21"/>
        <v>0</v>
      </c>
      <c r="Q56" s="136" t="s">
        <v>62</v>
      </c>
      <c r="R56" s="139" t="s">
        <v>63</v>
      </c>
      <c r="U56"/>
    </row>
    <row r="57" spans="1:21" ht="15.75" x14ac:dyDescent="0.25">
      <c r="A57" s="79"/>
      <c r="B57" s="75"/>
      <c r="C57" s="76"/>
      <c r="D57" s="47"/>
      <c r="E57" s="46"/>
      <c r="F57" s="77">
        <v>1</v>
      </c>
      <c r="G57" s="80" t="s">
        <v>116</v>
      </c>
      <c r="H57" s="135" t="str">
        <f t="shared" si="14"/>
        <v>00</v>
      </c>
      <c r="I57" s="136">
        <f t="shared" si="18"/>
        <v>1</v>
      </c>
      <c r="J57" s="136">
        <f t="shared" si="31"/>
        <v>8</v>
      </c>
      <c r="K57" s="137">
        <f t="shared" ref="K57:K63" si="33">F57</f>
        <v>1</v>
      </c>
      <c r="L57" s="110"/>
      <c r="M57" s="135" t="str">
        <f t="shared" si="16"/>
        <v>00</v>
      </c>
      <c r="N57" s="136">
        <f t="shared" si="20"/>
        <v>1</v>
      </c>
      <c r="O57" s="136">
        <f t="shared" si="32"/>
        <v>8</v>
      </c>
      <c r="P57" s="138">
        <f t="shared" si="21"/>
        <v>1</v>
      </c>
      <c r="Q57" s="136" t="s">
        <v>62</v>
      </c>
      <c r="R57" s="139" t="s">
        <v>63</v>
      </c>
      <c r="U57"/>
    </row>
    <row r="58" spans="1:21" ht="15.75" x14ac:dyDescent="0.25">
      <c r="A58" s="79"/>
      <c r="B58" s="75"/>
      <c r="C58" s="76"/>
      <c r="D58" s="47"/>
      <c r="E58" s="46"/>
      <c r="F58" s="77">
        <v>2</v>
      </c>
      <c r="G58" s="80" t="s">
        <v>117</v>
      </c>
      <c r="H58" s="135" t="str">
        <f t="shared" si="14"/>
        <v>00</v>
      </c>
      <c r="I58" s="136">
        <f t="shared" si="18"/>
        <v>1</v>
      </c>
      <c r="J58" s="136">
        <f t="shared" si="31"/>
        <v>8</v>
      </c>
      <c r="K58" s="137">
        <f t="shared" si="33"/>
        <v>2</v>
      </c>
      <c r="L58" s="110"/>
      <c r="M58" s="135" t="str">
        <f t="shared" si="16"/>
        <v>00</v>
      </c>
      <c r="N58" s="136">
        <f t="shared" si="20"/>
        <v>1</v>
      </c>
      <c r="O58" s="136">
        <f t="shared" si="32"/>
        <v>8</v>
      </c>
      <c r="P58" s="138">
        <f t="shared" si="21"/>
        <v>2</v>
      </c>
      <c r="Q58" s="136" t="s">
        <v>62</v>
      </c>
      <c r="R58" s="139" t="s">
        <v>63</v>
      </c>
      <c r="U58"/>
    </row>
    <row r="59" spans="1:21" ht="15.75" x14ac:dyDescent="0.25">
      <c r="A59" s="79"/>
      <c r="B59" s="75"/>
      <c r="C59" s="76"/>
      <c r="D59" s="47"/>
      <c r="E59" s="46"/>
      <c r="F59" s="77">
        <v>3</v>
      </c>
      <c r="G59" s="80" t="s">
        <v>118</v>
      </c>
      <c r="H59" s="135" t="str">
        <f t="shared" si="14"/>
        <v>00</v>
      </c>
      <c r="I59" s="136">
        <f t="shared" si="18"/>
        <v>1</v>
      </c>
      <c r="J59" s="136">
        <f t="shared" si="31"/>
        <v>8</v>
      </c>
      <c r="K59" s="137">
        <f t="shared" si="33"/>
        <v>3</v>
      </c>
      <c r="L59" s="110"/>
      <c r="M59" s="135" t="str">
        <f t="shared" si="16"/>
        <v>00</v>
      </c>
      <c r="N59" s="136">
        <f t="shared" si="20"/>
        <v>1</v>
      </c>
      <c r="O59" s="136">
        <f t="shared" si="32"/>
        <v>8</v>
      </c>
      <c r="P59" s="138">
        <f t="shared" si="21"/>
        <v>3</v>
      </c>
      <c r="Q59" s="136" t="s">
        <v>62</v>
      </c>
      <c r="R59" s="139" t="s">
        <v>63</v>
      </c>
      <c r="U59"/>
    </row>
    <row r="60" spans="1:21" ht="15.75" x14ac:dyDescent="0.25">
      <c r="A60" s="79"/>
      <c r="B60" s="75"/>
      <c r="C60" s="76"/>
      <c r="D60" s="47"/>
      <c r="E60" s="46"/>
      <c r="F60" s="77">
        <v>4</v>
      </c>
      <c r="G60" s="80" t="s">
        <v>119</v>
      </c>
      <c r="H60" s="135" t="str">
        <f t="shared" si="14"/>
        <v>00</v>
      </c>
      <c r="I60" s="136">
        <f t="shared" si="18"/>
        <v>1</v>
      </c>
      <c r="J60" s="136">
        <f t="shared" si="31"/>
        <v>8</v>
      </c>
      <c r="K60" s="137">
        <f t="shared" si="33"/>
        <v>4</v>
      </c>
      <c r="L60" s="110"/>
      <c r="M60" s="135" t="str">
        <f t="shared" si="16"/>
        <v>00</v>
      </c>
      <c r="N60" s="136">
        <f t="shared" si="20"/>
        <v>1</v>
      </c>
      <c r="O60" s="136">
        <f t="shared" si="32"/>
        <v>8</v>
      </c>
      <c r="P60" s="138">
        <f t="shared" si="21"/>
        <v>4</v>
      </c>
      <c r="Q60" s="136" t="s">
        <v>62</v>
      </c>
      <c r="R60" s="139" t="s">
        <v>63</v>
      </c>
      <c r="U60"/>
    </row>
    <row r="61" spans="1:21" ht="15.75" x14ac:dyDescent="0.25">
      <c r="A61" s="79"/>
      <c r="B61" s="75"/>
      <c r="C61" s="76"/>
      <c r="D61" s="47"/>
      <c r="E61" s="46"/>
      <c r="F61" s="77">
        <v>5</v>
      </c>
      <c r="G61" s="80" t="s">
        <v>120</v>
      </c>
      <c r="H61" s="135" t="str">
        <f t="shared" si="14"/>
        <v>00</v>
      </c>
      <c r="I61" s="136">
        <f t="shared" si="18"/>
        <v>1</v>
      </c>
      <c r="J61" s="136">
        <f t="shared" si="31"/>
        <v>8</v>
      </c>
      <c r="K61" s="137">
        <f t="shared" si="33"/>
        <v>5</v>
      </c>
      <c r="L61" s="110"/>
      <c r="M61" s="135" t="str">
        <f t="shared" si="16"/>
        <v>00</v>
      </c>
      <c r="N61" s="136">
        <f t="shared" si="20"/>
        <v>1</v>
      </c>
      <c r="O61" s="136">
        <f t="shared" si="32"/>
        <v>8</v>
      </c>
      <c r="P61" s="138">
        <f t="shared" si="21"/>
        <v>5</v>
      </c>
      <c r="Q61" s="136" t="s">
        <v>62</v>
      </c>
      <c r="R61" s="139" t="s">
        <v>63</v>
      </c>
      <c r="U61"/>
    </row>
    <row r="62" spans="1:21" ht="15.75" x14ac:dyDescent="0.25">
      <c r="A62" s="79"/>
      <c r="B62" s="75"/>
      <c r="C62" s="76"/>
      <c r="D62" s="47"/>
      <c r="E62" s="46"/>
      <c r="F62" s="77">
        <v>6</v>
      </c>
      <c r="G62" s="80" t="s">
        <v>121</v>
      </c>
      <c r="H62" s="135" t="str">
        <f t="shared" si="14"/>
        <v>00</v>
      </c>
      <c r="I62" s="136">
        <f t="shared" si="18"/>
        <v>1</v>
      </c>
      <c r="J62" s="136">
        <f t="shared" si="31"/>
        <v>8</v>
      </c>
      <c r="K62" s="137">
        <f t="shared" si="33"/>
        <v>6</v>
      </c>
      <c r="L62" s="110"/>
      <c r="M62" s="135" t="str">
        <f t="shared" si="16"/>
        <v>00</v>
      </c>
      <c r="N62" s="136">
        <f t="shared" si="20"/>
        <v>1</v>
      </c>
      <c r="O62" s="136">
        <f t="shared" si="32"/>
        <v>8</v>
      </c>
      <c r="P62" s="138">
        <f t="shared" si="21"/>
        <v>6</v>
      </c>
      <c r="Q62" s="136" t="s">
        <v>62</v>
      </c>
      <c r="R62" s="139" t="s">
        <v>63</v>
      </c>
      <c r="U62"/>
    </row>
    <row r="63" spans="1:21" ht="15.75" x14ac:dyDescent="0.25">
      <c r="A63" s="79"/>
      <c r="B63" s="75"/>
      <c r="C63" s="76"/>
      <c r="D63" s="47">
        <v>9</v>
      </c>
      <c r="E63" s="46" t="s">
        <v>122</v>
      </c>
      <c r="F63" s="77">
        <v>0</v>
      </c>
      <c r="G63" s="78" t="s">
        <v>61</v>
      </c>
      <c r="H63" s="135" t="str">
        <f t="shared" si="14"/>
        <v>00</v>
      </c>
      <c r="I63" s="136">
        <f t="shared" si="18"/>
        <v>1</v>
      </c>
      <c r="J63" s="136">
        <f t="shared" ref="J63:J71" si="34">D$63</f>
        <v>9</v>
      </c>
      <c r="K63" s="137">
        <f t="shared" si="33"/>
        <v>0</v>
      </c>
      <c r="L63" s="110"/>
      <c r="M63" s="135" t="str">
        <f t="shared" si="16"/>
        <v>00</v>
      </c>
      <c r="N63" s="136">
        <f t="shared" si="20"/>
        <v>1</v>
      </c>
      <c r="O63" s="136">
        <f t="shared" ref="O63:O71" si="35">D$63</f>
        <v>9</v>
      </c>
      <c r="P63" s="138">
        <f t="shared" ref="P63:P71" si="36">F63</f>
        <v>0</v>
      </c>
      <c r="Q63" s="136" t="s">
        <v>62</v>
      </c>
      <c r="R63" s="139" t="s">
        <v>63</v>
      </c>
      <c r="U63"/>
    </row>
    <row r="64" spans="1:21" ht="15.75" x14ac:dyDescent="0.25">
      <c r="A64" s="79"/>
      <c r="B64" s="75"/>
      <c r="C64" s="76"/>
      <c r="D64" s="47"/>
      <c r="E64" s="46"/>
      <c r="F64" s="77">
        <v>1</v>
      </c>
      <c r="G64" s="78" t="s">
        <v>123</v>
      </c>
      <c r="H64" s="135" t="str">
        <f t="shared" si="14"/>
        <v>00</v>
      </c>
      <c r="I64" s="136">
        <f t="shared" si="18"/>
        <v>1</v>
      </c>
      <c r="J64" s="136">
        <f t="shared" si="34"/>
        <v>9</v>
      </c>
      <c r="K64" s="137">
        <f t="shared" ref="K64:K71" si="37">F64</f>
        <v>1</v>
      </c>
      <c r="L64" s="110"/>
      <c r="M64" s="135" t="str">
        <f t="shared" si="16"/>
        <v>00</v>
      </c>
      <c r="N64" s="136">
        <f t="shared" si="20"/>
        <v>1</v>
      </c>
      <c r="O64" s="136">
        <f t="shared" si="35"/>
        <v>9</v>
      </c>
      <c r="P64" s="138">
        <f t="shared" si="36"/>
        <v>1</v>
      </c>
      <c r="Q64" s="136" t="s">
        <v>62</v>
      </c>
      <c r="R64" s="139" t="s">
        <v>63</v>
      </c>
      <c r="U64"/>
    </row>
    <row r="65" spans="1:21" ht="15.75" x14ac:dyDescent="0.25">
      <c r="A65" s="79"/>
      <c r="B65" s="75"/>
      <c r="C65" s="76"/>
      <c r="D65" s="47"/>
      <c r="E65" s="46"/>
      <c r="F65" s="77">
        <v>2</v>
      </c>
      <c r="G65" s="78" t="s">
        <v>124</v>
      </c>
      <c r="H65" s="135" t="str">
        <f t="shared" si="14"/>
        <v>00</v>
      </c>
      <c r="I65" s="136">
        <f t="shared" si="18"/>
        <v>1</v>
      </c>
      <c r="J65" s="136">
        <f t="shared" si="34"/>
        <v>9</v>
      </c>
      <c r="K65" s="137">
        <f t="shared" si="37"/>
        <v>2</v>
      </c>
      <c r="L65" s="110"/>
      <c r="M65" s="135" t="str">
        <f t="shared" si="16"/>
        <v>00</v>
      </c>
      <c r="N65" s="136">
        <f t="shared" si="20"/>
        <v>1</v>
      </c>
      <c r="O65" s="136">
        <f t="shared" si="35"/>
        <v>9</v>
      </c>
      <c r="P65" s="138">
        <f t="shared" si="36"/>
        <v>2</v>
      </c>
      <c r="Q65" s="136" t="s">
        <v>62</v>
      </c>
      <c r="R65" s="139" t="s">
        <v>63</v>
      </c>
      <c r="U65"/>
    </row>
    <row r="66" spans="1:21" ht="15.75" x14ac:dyDescent="0.25">
      <c r="A66" s="79"/>
      <c r="B66" s="75"/>
      <c r="C66" s="76"/>
      <c r="D66" s="47"/>
      <c r="E66" s="46"/>
      <c r="F66" s="77">
        <v>3</v>
      </c>
      <c r="G66" s="78" t="s">
        <v>125</v>
      </c>
      <c r="H66" s="135" t="str">
        <f t="shared" si="14"/>
        <v>00</v>
      </c>
      <c r="I66" s="136">
        <f t="shared" si="18"/>
        <v>1</v>
      </c>
      <c r="J66" s="136">
        <f t="shared" si="34"/>
        <v>9</v>
      </c>
      <c r="K66" s="137">
        <f t="shared" si="37"/>
        <v>3</v>
      </c>
      <c r="L66" s="110"/>
      <c r="M66" s="135" t="str">
        <f t="shared" si="16"/>
        <v>00</v>
      </c>
      <c r="N66" s="136">
        <f t="shared" si="20"/>
        <v>1</v>
      </c>
      <c r="O66" s="136">
        <f t="shared" si="35"/>
        <v>9</v>
      </c>
      <c r="P66" s="138">
        <f t="shared" si="36"/>
        <v>3</v>
      </c>
      <c r="Q66" s="136" t="s">
        <v>62</v>
      </c>
      <c r="R66" s="139" t="s">
        <v>63</v>
      </c>
      <c r="U66"/>
    </row>
    <row r="67" spans="1:21" ht="15.75" x14ac:dyDescent="0.25">
      <c r="A67" s="79"/>
      <c r="B67" s="75"/>
      <c r="C67" s="76"/>
      <c r="D67" s="47"/>
      <c r="E67" s="46"/>
      <c r="F67" s="77">
        <v>4</v>
      </c>
      <c r="G67" s="78" t="s">
        <v>126</v>
      </c>
      <c r="H67" s="135" t="str">
        <f t="shared" si="14"/>
        <v>00</v>
      </c>
      <c r="I67" s="136">
        <f t="shared" si="18"/>
        <v>1</v>
      </c>
      <c r="J67" s="136">
        <f t="shared" si="34"/>
        <v>9</v>
      </c>
      <c r="K67" s="137">
        <f t="shared" si="37"/>
        <v>4</v>
      </c>
      <c r="L67" s="110"/>
      <c r="M67" s="135" t="str">
        <f t="shared" si="16"/>
        <v>00</v>
      </c>
      <c r="N67" s="136">
        <f t="shared" si="20"/>
        <v>1</v>
      </c>
      <c r="O67" s="136">
        <f t="shared" si="35"/>
        <v>9</v>
      </c>
      <c r="P67" s="138">
        <f t="shared" si="36"/>
        <v>4</v>
      </c>
      <c r="Q67" s="136" t="s">
        <v>62</v>
      </c>
      <c r="R67" s="139" t="s">
        <v>63</v>
      </c>
      <c r="U67"/>
    </row>
    <row r="68" spans="1:21" ht="15.75" x14ac:dyDescent="0.25">
      <c r="A68" s="79"/>
      <c r="B68" s="75"/>
      <c r="C68" s="76"/>
      <c r="D68" s="47"/>
      <c r="E68" s="46"/>
      <c r="F68" s="77">
        <v>5</v>
      </c>
      <c r="G68" s="78" t="s">
        <v>127</v>
      </c>
      <c r="H68" s="135" t="str">
        <f t="shared" si="14"/>
        <v>00</v>
      </c>
      <c r="I68" s="136">
        <f t="shared" si="18"/>
        <v>1</v>
      </c>
      <c r="J68" s="136">
        <f t="shared" si="34"/>
        <v>9</v>
      </c>
      <c r="K68" s="137">
        <f t="shared" si="37"/>
        <v>5</v>
      </c>
      <c r="L68" s="110"/>
      <c r="M68" s="135" t="str">
        <f t="shared" si="16"/>
        <v>00</v>
      </c>
      <c r="N68" s="136">
        <f t="shared" si="20"/>
        <v>1</v>
      </c>
      <c r="O68" s="136">
        <f t="shared" si="35"/>
        <v>9</v>
      </c>
      <c r="P68" s="138">
        <f t="shared" si="36"/>
        <v>5</v>
      </c>
      <c r="Q68" s="136" t="s">
        <v>62</v>
      </c>
      <c r="R68" s="139" t="s">
        <v>63</v>
      </c>
      <c r="U68"/>
    </row>
    <row r="69" spans="1:21" ht="15.75" x14ac:dyDescent="0.25">
      <c r="A69" s="79"/>
      <c r="B69" s="75"/>
      <c r="C69" s="76"/>
      <c r="D69" s="47"/>
      <c r="E69" s="46"/>
      <c r="F69" s="77">
        <v>6</v>
      </c>
      <c r="G69" s="78" t="s">
        <v>128</v>
      </c>
      <c r="H69" s="135" t="str">
        <f t="shared" si="14"/>
        <v>00</v>
      </c>
      <c r="I69" s="136">
        <f t="shared" si="18"/>
        <v>1</v>
      </c>
      <c r="J69" s="136">
        <f t="shared" si="34"/>
        <v>9</v>
      </c>
      <c r="K69" s="137">
        <f t="shared" si="37"/>
        <v>6</v>
      </c>
      <c r="L69" s="110"/>
      <c r="M69" s="135" t="str">
        <f t="shared" si="16"/>
        <v>00</v>
      </c>
      <c r="N69" s="136">
        <f t="shared" si="20"/>
        <v>1</v>
      </c>
      <c r="O69" s="136">
        <f t="shared" si="35"/>
        <v>9</v>
      </c>
      <c r="P69" s="138">
        <f t="shared" si="36"/>
        <v>6</v>
      </c>
      <c r="Q69" s="136" t="s">
        <v>62</v>
      </c>
      <c r="R69" s="139" t="s">
        <v>63</v>
      </c>
      <c r="U69"/>
    </row>
    <row r="70" spans="1:21" ht="15.75" x14ac:dyDescent="0.25">
      <c r="A70" s="79"/>
      <c r="B70" s="75"/>
      <c r="C70" s="76"/>
      <c r="D70" s="47"/>
      <c r="E70" s="46"/>
      <c r="F70" s="77">
        <v>7</v>
      </c>
      <c r="G70" s="78" t="s">
        <v>129</v>
      </c>
      <c r="H70" s="135" t="str">
        <f t="shared" si="14"/>
        <v>00</v>
      </c>
      <c r="I70" s="136">
        <f t="shared" si="18"/>
        <v>1</v>
      </c>
      <c r="J70" s="136">
        <f t="shared" si="34"/>
        <v>9</v>
      </c>
      <c r="K70" s="137">
        <f t="shared" si="37"/>
        <v>7</v>
      </c>
      <c r="L70" s="110"/>
      <c r="M70" s="135" t="str">
        <f t="shared" si="16"/>
        <v>00</v>
      </c>
      <c r="N70" s="136">
        <f t="shared" si="20"/>
        <v>1</v>
      </c>
      <c r="O70" s="136">
        <f t="shared" si="35"/>
        <v>9</v>
      </c>
      <c r="P70" s="138">
        <f t="shared" si="36"/>
        <v>7</v>
      </c>
      <c r="Q70" s="136" t="s">
        <v>62</v>
      </c>
      <c r="R70" s="139" t="s">
        <v>63</v>
      </c>
      <c r="U70"/>
    </row>
    <row r="71" spans="1:21" ht="15.75" x14ac:dyDescent="0.25">
      <c r="A71" s="79"/>
      <c r="B71" s="75"/>
      <c r="C71" s="76"/>
      <c r="D71" s="47"/>
      <c r="E71" s="46"/>
      <c r="F71" s="77">
        <v>8</v>
      </c>
      <c r="G71" s="78" t="s">
        <v>130</v>
      </c>
      <c r="H71" s="135" t="str">
        <f t="shared" si="14"/>
        <v>00</v>
      </c>
      <c r="I71" s="136">
        <f t="shared" si="18"/>
        <v>1</v>
      </c>
      <c r="J71" s="136">
        <f t="shared" si="34"/>
        <v>9</v>
      </c>
      <c r="K71" s="137">
        <f t="shared" si="37"/>
        <v>8</v>
      </c>
      <c r="L71" s="110"/>
      <c r="M71" s="135" t="str">
        <f t="shared" si="16"/>
        <v>00</v>
      </c>
      <c r="N71" s="136">
        <f t="shared" si="20"/>
        <v>1</v>
      </c>
      <c r="O71" s="136">
        <f t="shared" si="35"/>
        <v>9</v>
      </c>
      <c r="P71" s="138">
        <f t="shared" si="36"/>
        <v>8</v>
      </c>
      <c r="Q71" s="136" t="s">
        <v>62</v>
      </c>
      <c r="R71" s="139" t="s">
        <v>63</v>
      </c>
      <c r="U71"/>
    </row>
    <row r="72" spans="1:21" ht="16.5" thickBot="1" x14ac:dyDescent="0.3">
      <c r="A72" s="79"/>
      <c r="B72" s="75"/>
      <c r="C72" s="76"/>
      <c r="D72" s="47"/>
      <c r="E72" s="46"/>
      <c r="F72" s="77"/>
      <c r="G72" s="78"/>
      <c r="H72" s="135"/>
      <c r="I72" s="136"/>
      <c r="J72" s="136"/>
      <c r="K72" s="137"/>
      <c r="L72" s="110"/>
      <c r="M72" s="135"/>
      <c r="N72" s="136"/>
      <c r="O72" s="136"/>
      <c r="P72" s="138"/>
      <c r="Q72" s="136"/>
      <c r="R72" s="139"/>
      <c r="U72"/>
    </row>
    <row r="73" spans="1:21" ht="2.1" customHeight="1" thickBot="1" x14ac:dyDescent="0.3">
      <c r="A73" s="82"/>
      <c r="B73" s="83"/>
      <c r="C73" s="43"/>
      <c r="D73" s="84"/>
      <c r="E73" s="44"/>
      <c r="F73" s="55"/>
      <c r="G73" s="44"/>
      <c r="H73" s="43"/>
      <c r="I73" s="43"/>
      <c r="J73" s="43"/>
      <c r="K73" s="144"/>
      <c r="L73" s="145"/>
      <c r="M73" s="146"/>
      <c r="N73" s="43"/>
      <c r="O73" s="43"/>
      <c r="P73" s="147"/>
      <c r="Q73" s="44"/>
      <c r="R73" s="148"/>
      <c r="U73"/>
    </row>
    <row r="74" spans="1:21" ht="15.75" x14ac:dyDescent="0.25">
      <c r="A74" s="85" t="s">
        <v>131</v>
      </c>
      <c r="B74" s="86" t="s">
        <v>132</v>
      </c>
      <c r="C74" s="87">
        <v>1</v>
      </c>
      <c r="D74" s="88">
        <v>0</v>
      </c>
      <c r="E74" s="89" t="s">
        <v>132</v>
      </c>
      <c r="F74" s="90">
        <v>0</v>
      </c>
      <c r="G74" s="91" t="s">
        <v>61</v>
      </c>
      <c r="H74" s="149" t="str">
        <f t="shared" ref="H74:H105" si="38">A$74</f>
        <v>01</v>
      </c>
      <c r="I74" s="150">
        <f>C$74</f>
        <v>1</v>
      </c>
      <c r="J74" s="150">
        <f>D74</f>
        <v>0</v>
      </c>
      <c r="K74" s="151">
        <f>F74</f>
        <v>0</v>
      </c>
      <c r="L74" s="110"/>
      <c r="M74" s="149" t="str">
        <f t="shared" ref="M74:M105" si="39">A$74</f>
        <v>01</v>
      </c>
      <c r="N74" s="150">
        <f>C$74</f>
        <v>1</v>
      </c>
      <c r="O74" s="150">
        <f>D74</f>
        <v>0</v>
      </c>
      <c r="P74" s="152">
        <f>F74</f>
        <v>0</v>
      </c>
      <c r="Q74" s="150" t="s">
        <v>62</v>
      </c>
      <c r="R74" s="153" t="s">
        <v>63</v>
      </c>
      <c r="U74"/>
    </row>
    <row r="75" spans="1:21" ht="15.75" x14ac:dyDescent="0.25">
      <c r="A75" s="92"/>
      <c r="B75" s="75"/>
      <c r="C75" s="76"/>
      <c r="D75" s="47"/>
      <c r="E75" s="46"/>
      <c r="F75" s="93" t="s">
        <v>131</v>
      </c>
      <c r="G75" s="78" t="s">
        <v>72</v>
      </c>
      <c r="H75" s="135" t="str">
        <f t="shared" si="38"/>
        <v>01</v>
      </c>
      <c r="I75" s="136">
        <f t="shared" ref="I75:J78" si="40">C$359</f>
        <v>1</v>
      </c>
      <c r="J75" s="136">
        <f t="shared" si="40"/>
        <v>0</v>
      </c>
      <c r="K75" s="137" t="str">
        <f t="shared" ref="K75:K78" si="41">F75</f>
        <v>01</v>
      </c>
      <c r="L75" s="110"/>
      <c r="M75" s="135" t="str">
        <f t="shared" si="39"/>
        <v>01</v>
      </c>
      <c r="N75" s="136">
        <f t="shared" ref="N75:O78" si="42">C$359</f>
        <v>1</v>
      </c>
      <c r="O75" s="136">
        <f t="shared" si="42"/>
        <v>0</v>
      </c>
      <c r="P75" s="142" t="str">
        <f t="shared" ref="P75:P78" si="43">F75</f>
        <v>01</v>
      </c>
      <c r="Q75" s="136" t="s">
        <v>62</v>
      </c>
      <c r="R75" s="139" t="s">
        <v>63</v>
      </c>
      <c r="U75"/>
    </row>
    <row r="76" spans="1:21" ht="15.75" x14ac:dyDescent="0.25">
      <c r="A76" s="92"/>
      <c r="B76" s="75"/>
      <c r="C76" s="76"/>
      <c r="D76" s="47"/>
      <c r="E76" s="46"/>
      <c r="F76" s="94" t="s">
        <v>133</v>
      </c>
      <c r="G76" s="78" t="s">
        <v>64</v>
      </c>
      <c r="H76" s="135" t="str">
        <f t="shared" si="38"/>
        <v>01</v>
      </c>
      <c r="I76" s="136">
        <f t="shared" si="40"/>
        <v>1</v>
      </c>
      <c r="J76" s="136">
        <f t="shared" si="40"/>
        <v>0</v>
      </c>
      <c r="K76" s="137" t="str">
        <f t="shared" si="41"/>
        <v>02</v>
      </c>
      <c r="L76" s="110"/>
      <c r="M76" s="135" t="str">
        <f t="shared" si="39"/>
        <v>01</v>
      </c>
      <c r="N76" s="136">
        <f t="shared" si="42"/>
        <v>1</v>
      </c>
      <c r="O76" s="136">
        <f t="shared" si="42"/>
        <v>0</v>
      </c>
      <c r="P76" s="142" t="str">
        <f t="shared" si="43"/>
        <v>02</v>
      </c>
      <c r="Q76" s="136" t="s">
        <v>62</v>
      </c>
      <c r="R76" s="139" t="s">
        <v>63</v>
      </c>
      <c r="U76"/>
    </row>
    <row r="77" spans="1:21" ht="15.75" x14ac:dyDescent="0.25">
      <c r="A77" s="92"/>
      <c r="B77" s="75"/>
      <c r="C77" s="76"/>
      <c r="D77" s="47"/>
      <c r="E77" s="46"/>
      <c r="F77" s="94" t="s">
        <v>134</v>
      </c>
      <c r="G77" s="78" t="s">
        <v>107</v>
      </c>
      <c r="H77" s="135" t="str">
        <f t="shared" si="38"/>
        <v>01</v>
      </c>
      <c r="I77" s="136">
        <f t="shared" si="40"/>
        <v>1</v>
      </c>
      <c r="J77" s="136">
        <f t="shared" si="40"/>
        <v>0</v>
      </c>
      <c r="K77" s="137" t="str">
        <f t="shared" si="41"/>
        <v>03</v>
      </c>
      <c r="L77" s="110"/>
      <c r="M77" s="135" t="str">
        <f t="shared" si="39"/>
        <v>01</v>
      </c>
      <c r="N77" s="136">
        <f t="shared" si="42"/>
        <v>1</v>
      </c>
      <c r="O77" s="136">
        <f t="shared" si="42"/>
        <v>0</v>
      </c>
      <c r="P77" s="142" t="str">
        <f t="shared" si="43"/>
        <v>03</v>
      </c>
      <c r="Q77" s="136" t="s">
        <v>62</v>
      </c>
      <c r="R77" s="139" t="s">
        <v>63</v>
      </c>
      <c r="U77"/>
    </row>
    <row r="78" spans="1:21" ht="15.75" x14ac:dyDescent="0.25">
      <c r="A78" s="92"/>
      <c r="B78" s="75"/>
      <c r="C78" s="76"/>
      <c r="D78" s="47"/>
      <c r="E78" s="46"/>
      <c r="F78" s="94" t="s">
        <v>135</v>
      </c>
      <c r="G78" s="78" t="s">
        <v>136</v>
      </c>
      <c r="H78" s="135" t="str">
        <f t="shared" si="38"/>
        <v>01</v>
      </c>
      <c r="I78" s="136">
        <f t="shared" si="40"/>
        <v>1</v>
      </c>
      <c r="J78" s="136">
        <f t="shared" si="40"/>
        <v>0</v>
      </c>
      <c r="K78" s="137" t="str">
        <f t="shared" si="41"/>
        <v>04</v>
      </c>
      <c r="L78" s="110"/>
      <c r="M78" s="135" t="str">
        <f t="shared" si="39"/>
        <v>01</v>
      </c>
      <c r="N78" s="136">
        <f t="shared" si="42"/>
        <v>1</v>
      </c>
      <c r="O78" s="136">
        <f t="shared" si="42"/>
        <v>0</v>
      </c>
      <c r="P78" s="142" t="str">
        <f t="shared" si="43"/>
        <v>04</v>
      </c>
      <c r="Q78" s="136" t="s">
        <v>62</v>
      </c>
      <c r="R78" s="139" t="s">
        <v>63</v>
      </c>
      <c r="U78"/>
    </row>
    <row r="79" spans="1:21" ht="15.75" x14ac:dyDescent="0.25">
      <c r="A79" s="74"/>
      <c r="B79" s="75"/>
      <c r="C79" s="76"/>
      <c r="D79" s="47">
        <v>1</v>
      </c>
      <c r="E79" s="46" t="s">
        <v>137</v>
      </c>
      <c r="F79" s="77">
        <v>0</v>
      </c>
      <c r="G79" s="78" t="s">
        <v>61</v>
      </c>
      <c r="H79" s="135" t="str">
        <f t="shared" si="38"/>
        <v>01</v>
      </c>
      <c r="I79" s="136">
        <f t="shared" ref="I79:I125" si="44">C$74</f>
        <v>1</v>
      </c>
      <c r="J79" s="136">
        <f>D$79</f>
        <v>1</v>
      </c>
      <c r="K79" s="137">
        <f t="shared" ref="K79:K125" si="45">F79</f>
        <v>0</v>
      </c>
      <c r="L79" s="110"/>
      <c r="M79" s="135" t="str">
        <f t="shared" si="39"/>
        <v>01</v>
      </c>
      <c r="N79" s="136">
        <f t="shared" ref="N79:N125" si="46">C$74</f>
        <v>1</v>
      </c>
      <c r="O79" s="136">
        <f>D79</f>
        <v>1</v>
      </c>
      <c r="P79" s="138">
        <f>F79</f>
        <v>0</v>
      </c>
      <c r="Q79" s="136" t="s">
        <v>62</v>
      </c>
      <c r="R79" s="139" t="s">
        <v>63</v>
      </c>
      <c r="U79"/>
    </row>
    <row r="80" spans="1:21" ht="15.75" x14ac:dyDescent="0.25">
      <c r="A80" s="74"/>
      <c r="B80" s="75"/>
      <c r="C80" s="76"/>
      <c r="D80" s="47"/>
      <c r="E80" s="46"/>
      <c r="F80" s="77">
        <v>1</v>
      </c>
      <c r="G80" s="78" t="s">
        <v>138</v>
      </c>
      <c r="H80" s="135" t="str">
        <f t="shared" si="38"/>
        <v>01</v>
      </c>
      <c r="I80" s="136">
        <f t="shared" si="44"/>
        <v>1</v>
      </c>
      <c r="J80" s="136">
        <f>D$79</f>
        <v>1</v>
      </c>
      <c r="K80" s="137">
        <f t="shared" si="45"/>
        <v>1</v>
      </c>
      <c r="L80" s="110"/>
      <c r="M80" s="135" t="str">
        <f t="shared" si="39"/>
        <v>01</v>
      </c>
      <c r="N80" s="136">
        <f t="shared" si="46"/>
        <v>1</v>
      </c>
      <c r="O80" s="136">
        <f>D79</f>
        <v>1</v>
      </c>
      <c r="P80" s="138">
        <f>F80</f>
        <v>1</v>
      </c>
      <c r="Q80" s="136" t="s">
        <v>62</v>
      </c>
      <c r="R80" s="139" t="s">
        <v>63</v>
      </c>
      <c r="U80"/>
    </row>
    <row r="81" spans="1:21" ht="15.75" x14ac:dyDescent="0.25">
      <c r="A81" s="74"/>
      <c r="B81" s="75"/>
      <c r="C81" s="76"/>
      <c r="D81" s="47"/>
      <c r="E81" s="46"/>
      <c r="F81" s="77">
        <v>2</v>
      </c>
      <c r="G81" s="78" t="s">
        <v>139</v>
      </c>
      <c r="H81" s="135" t="str">
        <f t="shared" si="38"/>
        <v>01</v>
      </c>
      <c r="I81" s="136">
        <f t="shared" si="44"/>
        <v>1</v>
      </c>
      <c r="J81" s="136">
        <f>D$79</f>
        <v>1</v>
      </c>
      <c r="K81" s="137">
        <f t="shared" si="45"/>
        <v>2</v>
      </c>
      <c r="L81" s="110"/>
      <c r="M81" s="135" t="str">
        <f t="shared" si="39"/>
        <v>01</v>
      </c>
      <c r="N81" s="136">
        <f t="shared" si="46"/>
        <v>1</v>
      </c>
      <c r="O81" s="136">
        <f>D79</f>
        <v>1</v>
      </c>
      <c r="P81" s="138">
        <f t="shared" ref="P81" si="47">F81</f>
        <v>2</v>
      </c>
      <c r="Q81" s="136" t="s">
        <v>62</v>
      </c>
      <c r="R81" s="139" t="s">
        <v>63</v>
      </c>
      <c r="U81"/>
    </row>
    <row r="82" spans="1:21" ht="15.75" x14ac:dyDescent="0.25">
      <c r="A82" s="79"/>
      <c r="B82" s="75"/>
      <c r="C82" s="76"/>
      <c r="D82" s="45"/>
      <c r="E82" s="46"/>
      <c r="F82" s="95">
        <v>3</v>
      </c>
      <c r="G82" s="78" t="s">
        <v>140</v>
      </c>
      <c r="H82" s="135" t="str">
        <f t="shared" si="38"/>
        <v>01</v>
      </c>
      <c r="I82" s="136">
        <f t="shared" si="44"/>
        <v>1</v>
      </c>
      <c r="J82" s="136">
        <f>D$79</f>
        <v>1</v>
      </c>
      <c r="K82" s="137">
        <f t="shared" si="45"/>
        <v>3</v>
      </c>
      <c r="L82" s="110"/>
      <c r="M82" s="135" t="str">
        <f t="shared" si="39"/>
        <v>01</v>
      </c>
      <c r="N82" s="136">
        <f t="shared" si="46"/>
        <v>1</v>
      </c>
      <c r="O82" s="136">
        <f>D79</f>
        <v>1</v>
      </c>
      <c r="P82" s="138">
        <f t="shared" ref="P82:P122" si="48">F82</f>
        <v>3</v>
      </c>
      <c r="Q82" s="136" t="s">
        <v>62</v>
      </c>
      <c r="R82" s="139" t="s">
        <v>63</v>
      </c>
      <c r="U82"/>
    </row>
    <row r="83" spans="1:21" ht="15.75" x14ac:dyDescent="0.25">
      <c r="A83" s="79"/>
      <c r="B83" s="75"/>
      <c r="C83" s="76"/>
      <c r="D83" s="47">
        <v>2</v>
      </c>
      <c r="E83" s="46" t="s">
        <v>141</v>
      </c>
      <c r="F83" s="77">
        <v>0</v>
      </c>
      <c r="G83" s="78" t="s">
        <v>61</v>
      </c>
      <c r="H83" s="135" t="str">
        <f t="shared" si="38"/>
        <v>01</v>
      </c>
      <c r="I83" s="136">
        <f t="shared" si="44"/>
        <v>1</v>
      </c>
      <c r="J83" s="136">
        <f>D$83</f>
        <v>2</v>
      </c>
      <c r="K83" s="137">
        <f t="shared" si="45"/>
        <v>0</v>
      </c>
      <c r="L83" s="110"/>
      <c r="M83" s="135" t="str">
        <f t="shared" si="39"/>
        <v>01</v>
      </c>
      <c r="N83" s="136">
        <f t="shared" si="46"/>
        <v>1</v>
      </c>
      <c r="O83" s="136">
        <f>D83</f>
        <v>2</v>
      </c>
      <c r="P83" s="138">
        <f>F83</f>
        <v>0</v>
      </c>
      <c r="Q83" s="136" t="s">
        <v>62</v>
      </c>
      <c r="R83" s="139" t="s">
        <v>63</v>
      </c>
      <c r="U83"/>
    </row>
    <row r="84" spans="1:21" ht="15.75" x14ac:dyDescent="0.25">
      <c r="A84" s="79"/>
      <c r="B84" s="75"/>
      <c r="C84" s="76"/>
      <c r="D84" s="45"/>
      <c r="E84" s="46"/>
      <c r="F84" s="77">
        <v>1</v>
      </c>
      <c r="G84" s="78" t="s">
        <v>142</v>
      </c>
      <c r="H84" s="135" t="str">
        <f t="shared" si="38"/>
        <v>01</v>
      </c>
      <c r="I84" s="136">
        <f t="shared" si="44"/>
        <v>1</v>
      </c>
      <c r="J84" s="136">
        <f>D$83</f>
        <v>2</v>
      </c>
      <c r="K84" s="137">
        <f t="shared" si="45"/>
        <v>1</v>
      </c>
      <c r="L84" s="110"/>
      <c r="M84" s="135" t="str">
        <f t="shared" si="39"/>
        <v>01</v>
      </c>
      <c r="N84" s="136">
        <f t="shared" si="46"/>
        <v>1</v>
      </c>
      <c r="O84" s="136">
        <f>D$83</f>
        <v>2</v>
      </c>
      <c r="P84" s="138">
        <f t="shared" si="48"/>
        <v>1</v>
      </c>
      <c r="Q84" s="136" t="s">
        <v>62</v>
      </c>
      <c r="R84" s="139" t="s">
        <v>63</v>
      </c>
      <c r="U84"/>
    </row>
    <row r="85" spans="1:21" ht="15.75" x14ac:dyDescent="0.25">
      <c r="A85" s="79"/>
      <c r="B85" s="75"/>
      <c r="C85" s="76"/>
      <c r="D85" s="47"/>
      <c r="E85" s="46"/>
      <c r="F85" s="77">
        <v>2</v>
      </c>
      <c r="G85" s="78" t="s">
        <v>143</v>
      </c>
      <c r="H85" s="135" t="str">
        <f t="shared" si="38"/>
        <v>01</v>
      </c>
      <c r="I85" s="136">
        <f t="shared" si="44"/>
        <v>1</v>
      </c>
      <c r="J85" s="136">
        <f>D$83</f>
        <v>2</v>
      </c>
      <c r="K85" s="137">
        <f t="shared" si="45"/>
        <v>2</v>
      </c>
      <c r="L85" s="110"/>
      <c r="M85" s="135" t="str">
        <f t="shared" si="39"/>
        <v>01</v>
      </c>
      <c r="N85" s="136">
        <f t="shared" si="46"/>
        <v>1</v>
      </c>
      <c r="O85" s="136">
        <f>D$83</f>
        <v>2</v>
      </c>
      <c r="P85" s="138">
        <f t="shared" si="48"/>
        <v>2</v>
      </c>
      <c r="Q85" s="136" t="s">
        <v>62</v>
      </c>
      <c r="R85" s="139" t="s">
        <v>63</v>
      </c>
      <c r="U85"/>
    </row>
    <row r="86" spans="1:21" ht="15.75" x14ac:dyDescent="0.25">
      <c r="A86" s="79"/>
      <c r="B86" s="75"/>
      <c r="C86" s="76"/>
      <c r="D86" s="45"/>
      <c r="E86" s="46"/>
      <c r="F86" s="77">
        <v>3</v>
      </c>
      <c r="G86" s="78" t="s">
        <v>144</v>
      </c>
      <c r="H86" s="135" t="str">
        <f t="shared" si="38"/>
        <v>01</v>
      </c>
      <c r="I86" s="136">
        <f t="shared" si="44"/>
        <v>1</v>
      </c>
      <c r="J86" s="136">
        <f>D$83</f>
        <v>2</v>
      </c>
      <c r="K86" s="137">
        <f t="shared" si="45"/>
        <v>3</v>
      </c>
      <c r="L86" s="110"/>
      <c r="M86" s="135" t="str">
        <f t="shared" si="39"/>
        <v>01</v>
      </c>
      <c r="N86" s="136">
        <f t="shared" si="46"/>
        <v>1</v>
      </c>
      <c r="O86" s="136">
        <f>D$83</f>
        <v>2</v>
      </c>
      <c r="P86" s="138">
        <f t="shared" ref="P86" si="49">F86</f>
        <v>3</v>
      </c>
      <c r="Q86" s="136" t="s">
        <v>62</v>
      </c>
      <c r="R86" s="139" t="s">
        <v>63</v>
      </c>
      <c r="U86"/>
    </row>
    <row r="87" spans="1:21" ht="15.75" x14ac:dyDescent="0.25">
      <c r="A87" s="79"/>
      <c r="B87" s="75"/>
      <c r="C87" s="76"/>
      <c r="D87" s="45"/>
      <c r="E87" s="46"/>
      <c r="F87" s="77">
        <v>4</v>
      </c>
      <c r="G87" s="78" t="s">
        <v>145</v>
      </c>
      <c r="H87" s="135" t="str">
        <f t="shared" si="38"/>
        <v>01</v>
      </c>
      <c r="I87" s="136">
        <f t="shared" si="44"/>
        <v>1</v>
      </c>
      <c r="J87" s="136">
        <f>D$83</f>
        <v>2</v>
      </c>
      <c r="K87" s="137">
        <f t="shared" si="45"/>
        <v>4</v>
      </c>
      <c r="L87" s="110"/>
      <c r="M87" s="135" t="str">
        <f t="shared" si="39"/>
        <v>01</v>
      </c>
      <c r="N87" s="136">
        <f t="shared" si="46"/>
        <v>1</v>
      </c>
      <c r="O87" s="136">
        <f>D$83</f>
        <v>2</v>
      </c>
      <c r="P87" s="138">
        <f t="shared" si="48"/>
        <v>4</v>
      </c>
      <c r="Q87" s="136" t="s">
        <v>62</v>
      </c>
      <c r="R87" s="139" t="s">
        <v>63</v>
      </c>
      <c r="U87"/>
    </row>
    <row r="88" spans="1:21" ht="15.75" x14ac:dyDescent="0.25">
      <c r="A88" s="79"/>
      <c r="B88" s="75"/>
      <c r="C88" s="76"/>
      <c r="D88" s="47">
        <v>3</v>
      </c>
      <c r="E88" s="46" t="s">
        <v>146</v>
      </c>
      <c r="F88" s="77">
        <v>0</v>
      </c>
      <c r="G88" s="78" t="s">
        <v>61</v>
      </c>
      <c r="H88" s="135" t="str">
        <f t="shared" si="38"/>
        <v>01</v>
      </c>
      <c r="I88" s="136">
        <f t="shared" si="44"/>
        <v>1</v>
      </c>
      <c r="J88" s="136">
        <f t="shared" ref="J88:J96" si="50">D$88</f>
        <v>3</v>
      </c>
      <c r="K88" s="137">
        <f t="shared" si="45"/>
        <v>0</v>
      </c>
      <c r="L88" s="110"/>
      <c r="M88" s="135" t="str">
        <f t="shared" si="39"/>
        <v>01</v>
      </c>
      <c r="N88" s="136">
        <f t="shared" si="46"/>
        <v>1</v>
      </c>
      <c r="O88" s="136">
        <f>D88</f>
        <v>3</v>
      </c>
      <c r="P88" s="138">
        <f>F88</f>
        <v>0</v>
      </c>
      <c r="Q88" s="136" t="s">
        <v>62</v>
      </c>
      <c r="R88" s="139" t="s">
        <v>63</v>
      </c>
      <c r="U88"/>
    </row>
    <row r="89" spans="1:21" ht="15.75" x14ac:dyDescent="0.25">
      <c r="A89" s="79"/>
      <c r="B89" s="75"/>
      <c r="C89" s="76"/>
      <c r="D89" s="47"/>
      <c r="E89" s="46"/>
      <c r="F89" s="77">
        <v>1</v>
      </c>
      <c r="G89" s="78" t="s">
        <v>147</v>
      </c>
      <c r="H89" s="135" t="str">
        <f t="shared" si="38"/>
        <v>01</v>
      </c>
      <c r="I89" s="136">
        <f t="shared" si="44"/>
        <v>1</v>
      </c>
      <c r="J89" s="136">
        <f t="shared" si="50"/>
        <v>3</v>
      </c>
      <c r="K89" s="137">
        <f t="shared" si="45"/>
        <v>1</v>
      </c>
      <c r="L89" s="110"/>
      <c r="M89" s="135" t="str">
        <f t="shared" si="39"/>
        <v>01</v>
      </c>
      <c r="N89" s="136">
        <f t="shared" si="46"/>
        <v>1</v>
      </c>
      <c r="O89" s="136">
        <f t="shared" ref="O89:O96" si="51">D$88</f>
        <v>3</v>
      </c>
      <c r="P89" s="138">
        <f>F89</f>
        <v>1</v>
      </c>
      <c r="Q89" s="136" t="s">
        <v>62</v>
      </c>
      <c r="R89" s="139" t="s">
        <v>63</v>
      </c>
      <c r="U89"/>
    </row>
    <row r="90" spans="1:21" ht="15.75" x14ac:dyDescent="0.25">
      <c r="A90" s="79"/>
      <c r="B90" s="75"/>
      <c r="C90" s="76"/>
      <c r="D90" s="47"/>
      <c r="E90" s="46"/>
      <c r="F90" s="77">
        <v>2</v>
      </c>
      <c r="G90" s="78" t="s">
        <v>148</v>
      </c>
      <c r="H90" s="135" t="str">
        <f t="shared" si="38"/>
        <v>01</v>
      </c>
      <c r="I90" s="136">
        <f t="shared" si="44"/>
        <v>1</v>
      </c>
      <c r="J90" s="136">
        <f t="shared" si="50"/>
        <v>3</v>
      </c>
      <c r="K90" s="137">
        <f t="shared" si="45"/>
        <v>2</v>
      </c>
      <c r="L90" s="110"/>
      <c r="M90" s="135" t="str">
        <f t="shared" si="39"/>
        <v>01</v>
      </c>
      <c r="N90" s="136">
        <f t="shared" si="46"/>
        <v>1</v>
      </c>
      <c r="O90" s="136">
        <f t="shared" si="51"/>
        <v>3</v>
      </c>
      <c r="P90" s="138">
        <f t="shared" si="48"/>
        <v>2</v>
      </c>
      <c r="Q90" s="136" t="s">
        <v>62</v>
      </c>
      <c r="R90" s="139" t="s">
        <v>63</v>
      </c>
      <c r="U90"/>
    </row>
    <row r="91" spans="1:21" ht="15.75" x14ac:dyDescent="0.25">
      <c r="A91" s="79"/>
      <c r="B91" s="75"/>
      <c r="C91" s="76"/>
      <c r="D91" s="47"/>
      <c r="E91" s="46"/>
      <c r="F91" s="77">
        <v>3</v>
      </c>
      <c r="G91" s="78" t="s">
        <v>146</v>
      </c>
      <c r="H91" s="135" t="str">
        <f t="shared" si="38"/>
        <v>01</v>
      </c>
      <c r="I91" s="136">
        <f t="shared" si="44"/>
        <v>1</v>
      </c>
      <c r="J91" s="136">
        <f t="shared" si="50"/>
        <v>3</v>
      </c>
      <c r="K91" s="137">
        <f t="shared" si="45"/>
        <v>3</v>
      </c>
      <c r="L91" s="110"/>
      <c r="M91" s="135" t="str">
        <f t="shared" si="39"/>
        <v>01</v>
      </c>
      <c r="N91" s="136">
        <f t="shared" si="46"/>
        <v>1</v>
      </c>
      <c r="O91" s="136">
        <f t="shared" si="51"/>
        <v>3</v>
      </c>
      <c r="P91" s="138">
        <f t="shared" si="48"/>
        <v>3</v>
      </c>
      <c r="Q91" s="136" t="s">
        <v>62</v>
      </c>
      <c r="R91" s="139" t="s">
        <v>63</v>
      </c>
      <c r="U91"/>
    </row>
    <row r="92" spans="1:21" ht="15.75" x14ac:dyDescent="0.25">
      <c r="A92" s="79"/>
      <c r="B92" s="75"/>
      <c r="C92" s="76"/>
      <c r="D92" s="47"/>
      <c r="E92" s="46"/>
      <c r="F92" s="77">
        <v>4</v>
      </c>
      <c r="G92" s="78" t="s">
        <v>149</v>
      </c>
      <c r="H92" s="135" t="str">
        <f t="shared" si="38"/>
        <v>01</v>
      </c>
      <c r="I92" s="136">
        <f t="shared" si="44"/>
        <v>1</v>
      </c>
      <c r="J92" s="136">
        <f t="shared" si="50"/>
        <v>3</v>
      </c>
      <c r="K92" s="137">
        <f t="shared" si="45"/>
        <v>4</v>
      </c>
      <c r="L92" s="110"/>
      <c r="M92" s="135" t="str">
        <f t="shared" si="39"/>
        <v>01</v>
      </c>
      <c r="N92" s="136">
        <f t="shared" si="46"/>
        <v>1</v>
      </c>
      <c r="O92" s="136">
        <f t="shared" si="51"/>
        <v>3</v>
      </c>
      <c r="P92" s="138">
        <f t="shared" ref="P92:P98" si="52">F92</f>
        <v>4</v>
      </c>
      <c r="Q92" s="136" t="s">
        <v>62</v>
      </c>
      <c r="R92" s="139" t="s">
        <v>63</v>
      </c>
      <c r="U92"/>
    </row>
    <row r="93" spans="1:21" ht="15.75" x14ac:dyDescent="0.25">
      <c r="A93" s="79"/>
      <c r="B93" s="75"/>
      <c r="C93" s="76"/>
      <c r="D93" s="47"/>
      <c r="E93" s="46"/>
      <c r="F93" s="77">
        <v>5</v>
      </c>
      <c r="G93" s="78" t="s">
        <v>150</v>
      </c>
      <c r="H93" s="135" t="str">
        <f t="shared" si="38"/>
        <v>01</v>
      </c>
      <c r="I93" s="136">
        <f t="shared" si="44"/>
        <v>1</v>
      </c>
      <c r="J93" s="136">
        <f t="shared" si="50"/>
        <v>3</v>
      </c>
      <c r="K93" s="137">
        <f t="shared" si="45"/>
        <v>5</v>
      </c>
      <c r="L93" s="110"/>
      <c r="M93" s="135" t="str">
        <f t="shared" si="39"/>
        <v>01</v>
      </c>
      <c r="N93" s="136">
        <f t="shared" si="46"/>
        <v>1</v>
      </c>
      <c r="O93" s="136">
        <f t="shared" si="51"/>
        <v>3</v>
      </c>
      <c r="P93" s="138">
        <f t="shared" si="52"/>
        <v>5</v>
      </c>
      <c r="Q93" s="136" t="s">
        <v>62</v>
      </c>
      <c r="R93" s="139" t="s">
        <v>63</v>
      </c>
      <c r="U93"/>
    </row>
    <row r="94" spans="1:21" ht="15.75" x14ac:dyDescent="0.25">
      <c r="A94" s="79"/>
      <c r="B94" s="75"/>
      <c r="C94" s="76"/>
      <c r="D94" s="47"/>
      <c r="E94" s="46"/>
      <c r="F94" s="77">
        <v>6</v>
      </c>
      <c r="G94" s="78" t="s">
        <v>151</v>
      </c>
      <c r="H94" s="135" t="str">
        <f t="shared" si="38"/>
        <v>01</v>
      </c>
      <c r="I94" s="136">
        <f t="shared" si="44"/>
        <v>1</v>
      </c>
      <c r="J94" s="136">
        <f t="shared" si="50"/>
        <v>3</v>
      </c>
      <c r="K94" s="137">
        <f t="shared" si="45"/>
        <v>6</v>
      </c>
      <c r="L94" s="110"/>
      <c r="M94" s="135" t="str">
        <f t="shared" si="39"/>
        <v>01</v>
      </c>
      <c r="N94" s="136">
        <f t="shared" si="46"/>
        <v>1</v>
      </c>
      <c r="O94" s="136">
        <f t="shared" si="51"/>
        <v>3</v>
      </c>
      <c r="P94" s="138">
        <f t="shared" si="52"/>
        <v>6</v>
      </c>
      <c r="Q94" s="136" t="s">
        <v>62</v>
      </c>
      <c r="R94" s="139" t="s">
        <v>63</v>
      </c>
      <c r="U94"/>
    </row>
    <row r="95" spans="1:21" ht="15.75" x14ac:dyDescent="0.25">
      <c r="A95" s="79"/>
      <c r="B95" s="75"/>
      <c r="C95" s="76"/>
      <c r="D95" s="47"/>
      <c r="E95" s="46"/>
      <c r="F95" s="77">
        <v>7</v>
      </c>
      <c r="G95" s="78" t="s">
        <v>152</v>
      </c>
      <c r="H95" s="135" t="str">
        <f t="shared" si="38"/>
        <v>01</v>
      </c>
      <c r="I95" s="136">
        <f t="shared" si="44"/>
        <v>1</v>
      </c>
      <c r="J95" s="136">
        <f t="shared" si="50"/>
        <v>3</v>
      </c>
      <c r="K95" s="137">
        <f t="shared" si="45"/>
        <v>7</v>
      </c>
      <c r="L95" s="110"/>
      <c r="M95" s="135" t="str">
        <f t="shared" si="39"/>
        <v>01</v>
      </c>
      <c r="N95" s="136">
        <f t="shared" si="46"/>
        <v>1</v>
      </c>
      <c r="O95" s="136">
        <f t="shared" si="51"/>
        <v>3</v>
      </c>
      <c r="P95" s="138">
        <f t="shared" si="52"/>
        <v>7</v>
      </c>
      <c r="Q95" s="136" t="s">
        <v>62</v>
      </c>
      <c r="R95" s="139" t="s">
        <v>63</v>
      </c>
      <c r="U95"/>
    </row>
    <row r="96" spans="1:21" ht="15.75" x14ac:dyDescent="0.25">
      <c r="A96" s="79"/>
      <c r="B96" s="75"/>
      <c r="C96" s="76"/>
      <c r="D96" s="45"/>
      <c r="E96" s="46"/>
      <c r="F96" s="77">
        <v>8</v>
      </c>
      <c r="G96" s="78" t="s">
        <v>153</v>
      </c>
      <c r="H96" s="135" t="str">
        <f t="shared" si="38"/>
        <v>01</v>
      </c>
      <c r="I96" s="136">
        <f t="shared" si="44"/>
        <v>1</v>
      </c>
      <c r="J96" s="136">
        <f t="shared" si="50"/>
        <v>3</v>
      </c>
      <c r="K96" s="137">
        <f t="shared" si="45"/>
        <v>8</v>
      </c>
      <c r="L96" s="110"/>
      <c r="M96" s="135" t="str">
        <f t="shared" si="39"/>
        <v>01</v>
      </c>
      <c r="N96" s="136">
        <f t="shared" si="46"/>
        <v>1</v>
      </c>
      <c r="O96" s="136">
        <f t="shared" si="51"/>
        <v>3</v>
      </c>
      <c r="P96" s="138">
        <f t="shared" si="52"/>
        <v>8</v>
      </c>
      <c r="Q96" s="136" t="s">
        <v>62</v>
      </c>
      <c r="R96" s="139" t="s">
        <v>63</v>
      </c>
      <c r="U96"/>
    </row>
    <row r="97" spans="1:21" ht="15.75" x14ac:dyDescent="0.25">
      <c r="A97" s="79"/>
      <c r="B97" s="75"/>
      <c r="C97" s="76"/>
      <c r="D97" s="47">
        <v>4</v>
      </c>
      <c r="E97" s="46" t="s">
        <v>154</v>
      </c>
      <c r="F97" s="77">
        <v>0</v>
      </c>
      <c r="G97" s="78" t="s">
        <v>61</v>
      </c>
      <c r="H97" s="135" t="str">
        <f t="shared" si="38"/>
        <v>01</v>
      </c>
      <c r="I97" s="136">
        <f t="shared" si="44"/>
        <v>1</v>
      </c>
      <c r="J97" s="136">
        <f t="shared" ref="J97:J102" si="53">D$97</f>
        <v>4</v>
      </c>
      <c r="K97" s="137">
        <f t="shared" si="45"/>
        <v>0</v>
      </c>
      <c r="L97" s="110"/>
      <c r="M97" s="135" t="str">
        <f t="shared" si="39"/>
        <v>01</v>
      </c>
      <c r="N97" s="136">
        <f t="shared" si="46"/>
        <v>1</v>
      </c>
      <c r="O97" s="136">
        <f>D97</f>
        <v>4</v>
      </c>
      <c r="P97" s="138">
        <f t="shared" si="52"/>
        <v>0</v>
      </c>
      <c r="Q97" s="136" t="s">
        <v>62</v>
      </c>
      <c r="R97" s="139" t="s">
        <v>63</v>
      </c>
      <c r="U97"/>
    </row>
    <row r="98" spans="1:21" ht="15.75" x14ac:dyDescent="0.25">
      <c r="A98" s="79"/>
      <c r="B98" s="75"/>
      <c r="C98" s="76"/>
      <c r="D98" s="47"/>
      <c r="E98" s="46"/>
      <c r="F98" s="77">
        <v>1</v>
      </c>
      <c r="G98" s="78"/>
      <c r="H98" s="135" t="str">
        <f t="shared" si="38"/>
        <v>01</v>
      </c>
      <c r="I98" s="136">
        <f t="shared" si="44"/>
        <v>1</v>
      </c>
      <c r="J98" s="136">
        <f t="shared" si="53"/>
        <v>4</v>
      </c>
      <c r="K98" s="137">
        <f t="shared" si="45"/>
        <v>1</v>
      </c>
      <c r="L98" s="110"/>
      <c r="M98" s="135" t="str">
        <f t="shared" si="39"/>
        <v>01</v>
      </c>
      <c r="N98" s="136">
        <f t="shared" si="46"/>
        <v>1</v>
      </c>
      <c r="O98" s="136">
        <f>D$97</f>
        <v>4</v>
      </c>
      <c r="P98" s="138">
        <f t="shared" si="52"/>
        <v>1</v>
      </c>
      <c r="Q98" s="136" t="s">
        <v>62</v>
      </c>
      <c r="R98" s="139" t="s">
        <v>63</v>
      </c>
      <c r="U98"/>
    </row>
    <row r="99" spans="1:21" ht="15.75" x14ac:dyDescent="0.25">
      <c r="A99" s="79"/>
      <c r="B99" s="75"/>
      <c r="C99" s="76"/>
      <c r="D99" s="47"/>
      <c r="E99" s="46"/>
      <c r="F99" s="77">
        <v>2</v>
      </c>
      <c r="G99" s="78" t="s">
        <v>155</v>
      </c>
      <c r="H99" s="135" t="str">
        <f t="shared" si="38"/>
        <v>01</v>
      </c>
      <c r="I99" s="136">
        <f t="shared" si="44"/>
        <v>1</v>
      </c>
      <c r="J99" s="136">
        <f t="shared" si="53"/>
        <v>4</v>
      </c>
      <c r="K99" s="137">
        <f t="shared" si="45"/>
        <v>2</v>
      </c>
      <c r="L99" s="110"/>
      <c r="M99" s="135" t="str">
        <f t="shared" si="39"/>
        <v>01</v>
      </c>
      <c r="N99" s="136">
        <f t="shared" si="46"/>
        <v>1</v>
      </c>
      <c r="O99" s="136">
        <f>D$97</f>
        <v>4</v>
      </c>
      <c r="P99" s="138">
        <f t="shared" si="48"/>
        <v>2</v>
      </c>
      <c r="Q99" s="136" t="s">
        <v>62</v>
      </c>
      <c r="R99" s="139" t="s">
        <v>63</v>
      </c>
      <c r="U99"/>
    </row>
    <row r="100" spans="1:21" ht="15.75" x14ac:dyDescent="0.25">
      <c r="A100" s="79"/>
      <c r="B100" s="75"/>
      <c r="C100" s="76"/>
      <c r="D100" s="47"/>
      <c r="E100" s="46"/>
      <c r="F100" s="77">
        <v>3</v>
      </c>
      <c r="G100" s="78" t="s">
        <v>156</v>
      </c>
      <c r="H100" s="135" t="str">
        <f t="shared" si="38"/>
        <v>01</v>
      </c>
      <c r="I100" s="136">
        <f t="shared" si="44"/>
        <v>1</v>
      </c>
      <c r="J100" s="136">
        <f t="shared" si="53"/>
        <v>4</v>
      </c>
      <c r="K100" s="137">
        <f t="shared" si="45"/>
        <v>3</v>
      </c>
      <c r="L100" s="110"/>
      <c r="M100" s="135" t="str">
        <f t="shared" si="39"/>
        <v>01</v>
      </c>
      <c r="N100" s="136">
        <f t="shared" si="46"/>
        <v>1</v>
      </c>
      <c r="O100" s="136">
        <f>D$97</f>
        <v>4</v>
      </c>
      <c r="P100" s="138">
        <f t="shared" si="48"/>
        <v>3</v>
      </c>
      <c r="Q100" s="136" t="s">
        <v>62</v>
      </c>
      <c r="R100" s="139" t="s">
        <v>63</v>
      </c>
      <c r="U100"/>
    </row>
    <row r="101" spans="1:21" ht="15.75" x14ac:dyDescent="0.25">
      <c r="A101" s="79"/>
      <c r="B101" s="75"/>
      <c r="C101" s="76"/>
      <c r="D101" s="47"/>
      <c r="E101" s="46"/>
      <c r="F101" s="77">
        <v>4</v>
      </c>
      <c r="G101" s="78" t="s">
        <v>157</v>
      </c>
      <c r="H101" s="135" t="str">
        <f t="shared" si="38"/>
        <v>01</v>
      </c>
      <c r="I101" s="136">
        <f t="shared" si="44"/>
        <v>1</v>
      </c>
      <c r="J101" s="136">
        <f t="shared" si="53"/>
        <v>4</v>
      </c>
      <c r="K101" s="137">
        <f t="shared" si="45"/>
        <v>4</v>
      </c>
      <c r="L101" s="110"/>
      <c r="M101" s="135" t="str">
        <f t="shared" si="39"/>
        <v>01</v>
      </c>
      <c r="N101" s="136">
        <f t="shared" si="46"/>
        <v>1</v>
      </c>
      <c r="O101" s="136">
        <f>D$97</f>
        <v>4</v>
      </c>
      <c r="P101" s="138">
        <f t="shared" si="48"/>
        <v>4</v>
      </c>
      <c r="Q101" s="136" t="s">
        <v>62</v>
      </c>
      <c r="R101" s="139" t="s">
        <v>63</v>
      </c>
      <c r="U101"/>
    </row>
    <row r="102" spans="1:21" ht="15.75" x14ac:dyDescent="0.25">
      <c r="A102" s="79"/>
      <c r="B102" s="75"/>
      <c r="C102" s="76"/>
      <c r="D102" s="47"/>
      <c r="E102" s="46"/>
      <c r="F102" s="77">
        <v>5</v>
      </c>
      <c r="G102" s="78" t="s">
        <v>158</v>
      </c>
      <c r="H102" s="135" t="str">
        <f t="shared" si="38"/>
        <v>01</v>
      </c>
      <c r="I102" s="136">
        <f t="shared" si="44"/>
        <v>1</v>
      </c>
      <c r="J102" s="136">
        <f t="shared" si="53"/>
        <v>4</v>
      </c>
      <c r="K102" s="137">
        <f t="shared" si="45"/>
        <v>5</v>
      </c>
      <c r="L102" s="110"/>
      <c r="M102" s="135" t="str">
        <f t="shared" si="39"/>
        <v>01</v>
      </c>
      <c r="N102" s="136">
        <f t="shared" si="46"/>
        <v>1</v>
      </c>
      <c r="O102" s="136">
        <f>D$97</f>
        <v>4</v>
      </c>
      <c r="P102" s="138">
        <f t="shared" ref="P102" si="54">F102</f>
        <v>5</v>
      </c>
      <c r="Q102" s="136" t="s">
        <v>62</v>
      </c>
      <c r="R102" s="139" t="s">
        <v>63</v>
      </c>
      <c r="U102"/>
    </row>
    <row r="103" spans="1:21" ht="15.75" x14ac:dyDescent="0.25">
      <c r="A103" s="79"/>
      <c r="B103" s="75"/>
      <c r="C103" s="76"/>
      <c r="D103" s="47">
        <v>5</v>
      </c>
      <c r="E103" s="46" t="s">
        <v>159</v>
      </c>
      <c r="F103" s="77">
        <v>0</v>
      </c>
      <c r="G103" s="78" t="s">
        <v>61</v>
      </c>
      <c r="H103" s="135" t="str">
        <f t="shared" si="38"/>
        <v>01</v>
      </c>
      <c r="I103" s="136">
        <f t="shared" si="44"/>
        <v>1</v>
      </c>
      <c r="J103" s="136">
        <f>D$103</f>
        <v>5</v>
      </c>
      <c r="K103" s="137">
        <f t="shared" si="45"/>
        <v>0</v>
      </c>
      <c r="L103" s="110"/>
      <c r="M103" s="135" t="str">
        <f t="shared" si="39"/>
        <v>01</v>
      </c>
      <c r="N103" s="136">
        <f t="shared" si="46"/>
        <v>1</v>
      </c>
      <c r="O103" s="136">
        <f>D103</f>
        <v>5</v>
      </c>
      <c r="P103" s="138">
        <f>F103</f>
        <v>0</v>
      </c>
      <c r="Q103" s="136" t="s">
        <v>62</v>
      </c>
      <c r="R103" s="139" t="s">
        <v>63</v>
      </c>
      <c r="U103"/>
    </row>
    <row r="104" spans="1:21" ht="15.75" x14ac:dyDescent="0.25">
      <c r="A104" s="79"/>
      <c r="B104" s="75"/>
      <c r="C104" s="76"/>
      <c r="D104" s="47"/>
      <c r="E104" s="46"/>
      <c r="F104" s="77">
        <v>1</v>
      </c>
      <c r="G104" s="78" t="s">
        <v>159</v>
      </c>
      <c r="H104" s="135" t="str">
        <f t="shared" si="38"/>
        <v>01</v>
      </c>
      <c r="I104" s="136">
        <f t="shared" si="44"/>
        <v>1</v>
      </c>
      <c r="J104" s="136">
        <f>D$103</f>
        <v>5</v>
      </c>
      <c r="K104" s="137">
        <f t="shared" si="45"/>
        <v>1</v>
      </c>
      <c r="L104" s="110"/>
      <c r="M104" s="135" t="str">
        <f t="shared" si="39"/>
        <v>01</v>
      </c>
      <c r="N104" s="136">
        <f t="shared" si="46"/>
        <v>1</v>
      </c>
      <c r="O104" s="136">
        <f>D$103</f>
        <v>5</v>
      </c>
      <c r="P104" s="138">
        <f>F104</f>
        <v>1</v>
      </c>
      <c r="Q104" s="136" t="s">
        <v>62</v>
      </c>
      <c r="R104" s="139" t="s">
        <v>63</v>
      </c>
      <c r="U104"/>
    </row>
    <row r="105" spans="1:21" ht="15.75" x14ac:dyDescent="0.25">
      <c r="A105" s="79"/>
      <c r="B105" s="75"/>
      <c r="C105" s="76"/>
      <c r="D105" s="47"/>
      <c r="E105" s="46"/>
      <c r="F105" s="77">
        <v>2</v>
      </c>
      <c r="G105" s="78" t="s">
        <v>160</v>
      </c>
      <c r="H105" s="135" t="str">
        <f t="shared" si="38"/>
        <v>01</v>
      </c>
      <c r="I105" s="136">
        <f t="shared" si="44"/>
        <v>1</v>
      </c>
      <c r="J105" s="136">
        <f>D$103</f>
        <v>5</v>
      </c>
      <c r="K105" s="137">
        <f t="shared" si="45"/>
        <v>2</v>
      </c>
      <c r="L105" s="110"/>
      <c r="M105" s="135" t="str">
        <f t="shared" si="39"/>
        <v>01</v>
      </c>
      <c r="N105" s="136">
        <f t="shared" si="46"/>
        <v>1</v>
      </c>
      <c r="O105" s="136">
        <f>D$103</f>
        <v>5</v>
      </c>
      <c r="P105" s="138">
        <f t="shared" si="48"/>
        <v>2</v>
      </c>
      <c r="Q105" s="136" t="s">
        <v>62</v>
      </c>
      <c r="R105" s="139" t="s">
        <v>63</v>
      </c>
      <c r="U105"/>
    </row>
    <row r="106" spans="1:21" ht="15.75" x14ac:dyDescent="0.25">
      <c r="A106" s="79"/>
      <c r="B106" s="75"/>
      <c r="C106" s="76"/>
      <c r="D106" s="47"/>
      <c r="E106" s="46"/>
      <c r="F106" s="77">
        <v>3</v>
      </c>
      <c r="G106" s="78" t="s">
        <v>161</v>
      </c>
      <c r="H106" s="135" t="str">
        <f t="shared" ref="H106:H125" si="55">A$74</f>
        <v>01</v>
      </c>
      <c r="I106" s="136">
        <f t="shared" si="44"/>
        <v>1</v>
      </c>
      <c r="J106" s="136">
        <f>D$103</f>
        <v>5</v>
      </c>
      <c r="K106" s="137">
        <f t="shared" si="45"/>
        <v>3</v>
      </c>
      <c r="L106" s="110"/>
      <c r="M106" s="135" t="str">
        <f t="shared" ref="M106:M125" si="56">A$74</f>
        <v>01</v>
      </c>
      <c r="N106" s="136">
        <f t="shared" si="46"/>
        <v>1</v>
      </c>
      <c r="O106" s="136">
        <f>D$103</f>
        <v>5</v>
      </c>
      <c r="P106" s="138">
        <f t="shared" si="48"/>
        <v>3</v>
      </c>
      <c r="Q106" s="136" t="s">
        <v>62</v>
      </c>
      <c r="R106" s="139" t="s">
        <v>63</v>
      </c>
      <c r="U106"/>
    </row>
    <row r="107" spans="1:21" ht="15.75" x14ac:dyDescent="0.25">
      <c r="A107" s="79"/>
      <c r="B107" s="75"/>
      <c r="C107" s="76"/>
      <c r="D107" s="45"/>
      <c r="E107" s="46"/>
      <c r="F107" s="77">
        <v>4</v>
      </c>
      <c r="G107" s="78" t="s">
        <v>162</v>
      </c>
      <c r="H107" s="135" t="str">
        <f t="shared" si="55"/>
        <v>01</v>
      </c>
      <c r="I107" s="136">
        <f t="shared" si="44"/>
        <v>1</v>
      </c>
      <c r="J107" s="136">
        <f>D$103</f>
        <v>5</v>
      </c>
      <c r="K107" s="137">
        <f t="shared" si="45"/>
        <v>4</v>
      </c>
      <c r="L107" s="110"/>
      <c r="M107" s="135" t="str">
        <f t="shared" si="56"/>
        <v>01</v>
      </c>
      <c r="N107" s="136">
        <f t="shared" si="46"/>
        <v>1</v>
      </c>
      <c r="O107" s="136">
        <f>D$103</f>
        <v>5</v>
      </c>
      <c r="P107" s="138">
        <f t="shared" ref="P107" si="57">F107</f>
        <v>4</v>
      </c>
      <c r="Q107" s="136" t="s">
        <v>62</v>
      </c>
      <c r="R107" s="139" t="s">
        <v>63</v>
      </c>
      <c r="U107"/>
    </row>
    <row r="108" spans="1:21" ht="15.75" x14ac:dyDescent="0.25">
      <c r="A108" s="79"/>
      <c r="B108" s="75"/>
      <c r="C108" s="76"/>
      <c r="D108" s="47">
        <v>6</v>
      </c>
      <c r="E108" s="46" t="s">
        <v>163</v>
      </c>
      <c r="F108" s="77">
        <v>0</v>
      </c>
      <c r="G108" s="78" t="s">
        <v>61</v>
      </c>
      <c r="H108" s="135" t="str">
        <f t="shared" si="55"/>
        <v>01</v>
      </c>
      <c r="I108" s="136">
        <f t="shared" si="44"/>
        <v>1</v>
      </c>
      <c r="J108" s="136">
        <f>D$108</f>
        <v>6</v>
      </c>
      <c r="K108" s="137">
        <f t="shared" si="45"/>
        <v>0</v>
      </c>
      <c r="L108" s="110"/>
      <c r="M108" s="135" t="str">
        <f t="shared" si="56"/>
        <v>01</v>
      </c>
      <c r="N108" s="136">
        <f t="shared" si="46"/>
        <v>1</v>
      </c>
      <c r="O108" s="136">
        <f>D$108</f>
        <v>6</v>
      </c>
      <c r="P108" s="138">
        <f t="shared" si="48"/>
        <v>0</v>
      </c>
      <c r="Q108" s="136" t="s">
        <v>62</v>
      </c>
      <c r="R108" s="139" t="s">
        <v>63</v>
      </c>
      <c r="U108"/>
    </row>
    <row r="109" spans="1:21" ht="15.75" x14ac:dyDescent="0.25">
      <c r="A109" s="79"/>
      <c r="B109" s="75"/>
      <c r="C109" s="76"/>
      <c r="D109" s="47"/>
      <c r="E109" s="46"/>
      <c r="F109" s="77">
        <v>1</v>
      </c>
      <c r="G109" s="78" t="s">
        <v>164</v>
      </c>
      <c r="H109" s="135" t="str">
        <f t="shared" si="55"/>
        <v>01</v>
      </c>
      <c r="I109" s="136">
        <f t="shared" si="44"/>
        <v>1</v>
      </c>
      <c r="J109" s="136">
        <f>D$108</f>
        <v>6</v>
      </c>
      <c r="K109" s="137">
        <f t="shared" si="45"/>
        <v>1</v>
      </c>
      <c r="L109" s="110"/>
      <c r="M109" s="135" t="str">
        <f t="shared" si="56"/>
        <v>01</v>
      </c>
      <c r="N109" s="136">
        <f t="shared" si="46"/>
        <v>1</v>
      </c>
      <c r="O109" s="136">
        <f>D$108</f>
        <v>6</v>
      </c>
      <c r="P109" s="138">
        <f t="shared" si="48"/>
        <v>1</v>
      </c>
      <c r="Q109" s="136" t="s">
        <v>62</v>
      </c>
      <c r="R109" s="139" t="s">
        <v>63</v>
      </c>
      <c r="U109"/>
    </row>
    <row r="110" spans="1:21" ht="15.75" x14ac:dyDescent="0.25">
      <c r="A110" s="79"/>
      <c r="B110" s="75"/>
      <c r="C110" s="76"/>
      <c r="D110" s="47"/>
      <c r="E110" s="46"/>
      <c r="F110" s="77">
        <v>2</v>
      </c>
      <c r="G110" s="78" t="s">
        <v>165</v>
      </c>
      <c r="H110" s="135" t="str">
        <f t="shared" si="55"/>
        <v>01</v>
      </c>
      <c r="I110" s="136">
        <f t="shared" si="44"/>
        <v>1</v>
      </c>
      <c r="J110" s="136">
        <f>D$108</f>
        <v>6</v>
      </c>
      <c r="K110" s="137">
        <f t="shared" si="45"/>
        <v>2</v>
      </c>
      <c r="L110" s="110"/>
      <c r="M110" s="135" t="str">
        <f t="shared" si="56"/>
        <v>01</v>
      </c>
      <c r="N110" s="136">
        <f t="shared" si="46"/>
        <v>1</v>
      </c>
      <c r="O110" s="136">
        <f>D$108</f>
        <v>6</v>
      </c>
      <c r="P110" s="138">
        <f t="shared" si="48"/>
        <v>2</v>
      </c>
      <c r="Q110" s="136" t="s">
        <v>62</v>
      </c>
      <c r="R110" s="139" t="s">
        <v>63</v>
      </c>
      <c r="U110"/>
    </row>
    <row r="111" spans="1:21" ht="15.75" x14ac:dyDescent="0.25">
      <c r="A111" s="79"/>
      <c r="B111" s="75"/>
      <c r="C111" s="76"/>
      <c r="D111" s="45"/>
      <c r="E111" s="46"/>
      <c r="F111" s="77">
        <v>3</v>
      </c>
      <c r="G111" s="78" t="s">
        <v>166</v>
      </c>
      <c r="H111" s="135" t="str">
        <f t="shared" si="55"/>
        <v>01</v>
      </c>
      <c r="I111" s="136">
        <f t="shared" si="44"/>
        <v>1</v>
      </c>
      <c r="J111" s="136">
        <f>D$108</f>
        <v>6</v>
      </c>
      <c r="K111" s="137">
        <f t="shared" si="45"/>
        <v>3</v>
      </c>
      <c r="L111" s="110"/>
      <c r="M111" s="135" t="str">
        <f t="shared" si="56"/>
        <v>01</v>
      </c>
      <c r="N111" s="136">
        <f t="shared" si="46"/>
        <v>1</v>
      </c>
      <c r="O111" s="136">
        <f>D$108</f>
        <v>6</v>
      </c>
      <c r="P111" s="138">
        <f t="shared" si="48"/>
        <v>3</v>
      </c>
      <c r="Q111" s="136" t="s">
        <v>62</v>
      </c>
      <c r="R111" s="139" t="s">
        <v>63</v>
      </c>
      <c r="U111"/>
    </row>
    <row r="112" spans="1:21" ht="15.75" x14ac:dyDescent="0.25">
      <c r="A112" s="79"/>
      <c r="B112" s="75"/>
      <c r="C112" s="76"/>
      <c r="D112" s="47">
        <v>7</v>
      </c>
      <c r="E112" s="46" t="s">
        <v>167</v>
      </c>
      <c r="F112" s="77">
        <v>0</v>
      </c>
      <c r="G112" s="78" t="s">
        <v>61</v>
      </c>
      <c r="H112" s="135" t="str">
        <f t="shared" si="55"/>
        <v>01</v>
      </c>
      <c r="I112" s="136">
        <f t="shared" si="44"/>
        <v>1</v>
      </c>
      <c r="J112" s="136">
        <f t="shared" ref="J112:J119" si="58">D$112</f>
        <v>7</v>
      </c>
      <c r="K112" s="137">
        <f t="shared" si="45"/>
        <v>0</v>
      </c>
      <c r="L112" s="110"/>
      <c r="M112" s="135" t="str">
        <f t="shared" si="56"/>
        <v>01</v>
      </c>
      <c r="N112" s="136">
        <f t="shared" si="46"/>
        <v>1</v>
      </c>
      <c r="O112" s="136">
        <f>D$112</f>
        <v>7</v>
      </c>
      <c r="P112" s="138">
        <f t="shared" ref="P112" si="59">F112</f>
        <v>0</v>
      </c>
      <c r="Q112" s="136" t="s">
        <v>62</v>
      </c>
      <c r="R112" s="139" t="s">
        <v>63</v>
      </c>
      <c r="U112"/>
    </row>
    <row r="113" spans="1:21" ht="15.75" x14ac:dyDescent="0.25">
      <c r="A113" s="79"/>
      <c r="B113" s="75"/>
      <c r="C113" s="76"/>
      <c r="D113" s="47"/>
      <c r="E113" s="46"/>
      <c r="F113" s="77">
        <v>1</v>
      </c>
      <c r="G113" s="78" t="s">
        <v>168</v>
      </c>
      <c r="H113" s="135" t="str">
        <f t="shared" si="55"/>
        <v>01</v>
      </c>
      <c r="I113" s="136">
        <f t="shared" si="44"/>
        <v>1</v>
      </c>
      <c r="J113" s="136">
        <f t="shared" si="58"/>
        <v>7</v>
      </c>
      <c r="K113" s="137">
        <f t="shared" si="45"/>
        <v>1</v>
      </c>
      <c r="L113" s="110"/>
      <c r="M113" s="135" t="str">
        <f t="shared" si="56"/>
        <v>01</v>
      </c>
      <c r="N113" s="136">
        <f t="shared" si="46"/>
        <v>1</v>
      </c>
      <c r="O113" s="136">
        <f>D$112</f>
        <v>7</v>
      </c>
      <c r="P113" s="138">
        <f>F113</f>
        <v>1</v>
      </c>
      <c r="Q113" s="136" t="s">
        <v>62</v>
      </c>
      <c r="R113" s="139" t="s">
        <v>63</v>
      </c>
      <c r="U113"/>
    </row>
    <row r="114" spans="1:21" ht="15.75" x14ac:dyDescent="0.25">
      <c r="A114" s="79"/>
      <c r="B114" s="75"/>
      <c r="C114" s="76"/>
      <c r="D114" s="45"/>
      <c r="E114" s="46"/>
      <c r="F114" s="77">
        <v>2</v>
      </c>
      <c r="G114" s="78" t="s">
        <v>169</v>
      </c>
      <c r="H114" s="135" t="str">
        <f t="shared" si="55"/>
        <v>01</v>
      </c>
      <c r="I114" s="136">
        <f t="shared" si="44"/>
        <v>1</v>
      </c>
      <c r="J114" s="136">
        <f t="shared" si="58"/>
        <v>7</v>
      </c>
      <c r="K114" s="137">
        <f t="shared" si="45"/>
        <v>2</v>
      </c>
      <c r="L114" s="110"/>
      <c r="M114" s="135" t="str">
        <f t="shared" si="56"/>
        <v>01</v>
      </c>
      <c r="N114" s="136">
        <f t="shared" si="46"/>
        <v>1</v>
      </c>
      <c r="O114" s="136">
        <f>D$112</f>
        <v>7</v>
      </c>
      <c r="P114" s="138">
        <f t="shared" ref="P114:P120" si="60">F114</f>
        <v>2</v>
      </c>
      <c r="Q114" s="136" t="s">
        <v>62</v>
      </c>
      <c r="R114" s="139" t="s">
        <v>63</v>
      </c>
      <c r="U114"/>
    </row>
    <row r="115" spans="1:21" ht="15.75" x14ac:dyDescent="0.25">
      <c r="A115" s="79"/>
      <c r="B115" s="75"/>
      <c r="C115" s="76"/>
      <c r="D115" s="45"/>
      <c r="E115" s="46"/>
      <c r="F115" s="77">
        <v>3</v>
      </c>
      <c r="G115" s="78" t="s">
        <v>170</v>
      </c>
      <c r="H115" s="135" t="str">
        <f t="shared" si="55"/>
        <v>01</v>
      </c>
      <c r="I115" s="136">
        <f t="shared" si="44"/>
        <v>1</v>
      </c>
      <c r="J115" s="136">
        <f t="shared" si="58"/>
        <v>7</v>
      </c>
      <c r="K115" s="137">
        <f t="shared" si="45"/>
        <v>3</v>
      </c>
      <c r="L115" s="110"/>
      <c r="M115" s="135" t="str">
        <f t="shared" si="56"/>
        <v>01</v>
      </c>
      <c r="N115" s="136">
        <f t="shared" si="46"/>
        <v>1</v>
      </c>
      <c r="O115" s="136">
        <f>D112</f>
        <v>7</v>
      </c>
      <c r="P115" s="138">
        <f>F115</f>
        <v>3</v>
      </c>
      <c r="Q115" s="136" t="s">
        <v>62</v>
      </c>
      <c r="R115" s="139" t="s">
        <v>63</v>
      </c>
      <c r="U115"/>
    </row>
    <row r="116" spans="1:21" ht="15.75" x14ac:dyDescent="0.25">
      <c r="A116" s="79"/>
      <c r="B116" s="75"/>
      <c r="C116" s="76"/>
      <c r="D116" s="45"/>
      <c r="E116" s="46"/>
      <c r="F116" s="77">
        <v>4</v>
      </c>
      <c r="G116" s="78" t="s">
        <v>171</v>
      </c>
      <c r="H116" s="135" t="str">
        <f t="shared" si="55"/>
        <v>01</v>
      </c>
      <c r="I116" s="136">
        <f t="shared" si="44"/>
        <v>1</v>
      </c>
      <c r="J116" s="136">
        <f t="shared" si="58"/>
        <v>7</v>
      </c>
      <c r="K116" s="137">
        <f t="shared" si="45"/>
        <v>4</v>
      </c>
      <c r="L116" s="110"/>
      <c r="M116" s="135" t="str">
        <f t="shared" si="56"/>
        <v>01</v>
      </c>
      <c r="N116" s="136">
        <f t="shared" si="46"/>
        <v>1</v>
      </c>
      <c r="O116" s="136">
        <f>D112</f>
        <v>7</v>
      </c>
      <c r="P116" s="138">
        <f t="shared" si="60"/>
        <v>4</v>
      </c>
      <c r="Q116" s="136" t="s">
        <v>62</v>
      </c>
      <c r="R116" s="139" t="s">
        <v>63</v>
      </c>
      <c r="U116"/>
    </row>
    <row r="117" spans="1:21" ht="15.75" x14ac:dyDescent="0.25">
      <c r="A117" s="79"/>
      <c r="B117" s="75"/>
      <c r="C117" s="76"/>
      <c r="D117" s="45"/>
      <c r="E117" s="46"/>
      <c r="F117" s="77">
        <v>5</v>
      </c>
      <c r="G117" s="78" t="s">
        <v>172</v>
      </c>
      <c r="H117" s="135" t="str">
        <f t="shared" si="55"/>
        <v>01</v>
      </c>
      <c r="I117" s="136">
        <f t="shared" si="44"/>
        <v>1</v>
      </c>
      <c r="J117" s="136">
        <f t="shared" si="58"/>
        <v>7</v>
      </c>
      <c r="K117" s="137">
        <f t="shared" si="45"/>
        <v>5</v>
      </c>
      <c r="L117" s="110"/>
      <c r="M117" s="135" t="str">
        <f t="shared" si="56"/>
        <v>01</v>
      </c>
      <c r="N117" s="136">
        <f t="shared" si="46"/>
        <v>1</v>
      </c>
      <c r="O117" s="136">
        <f>D112</f>
        <v>7</v>
      </c>
      <c r="P117" s="138">
        <f t="shared" ref="P117" si="61">F117</f>
        <v>5</v>
      </c>
      <c r="Q117" s="136" t="s">
        <v>62</v>
      </c>
      <c r="R117" s="139" t="s">
        <v>63</v>
      </c>
      <c r="U117"/>
    </row>
    <row r="118" spans="1:21" ht="15.75" x14ac:dyDescent="0.25">
      <c r="A118" s="79"/>
      <c r="B118" s="75"/>
      <c r="C118" s="76"/>
      <c r="D118" s="45"/>
      <c r="E118" s="46"/>
      <c r="F118" s="77">
        <v>6</v>
      </c>
      <c r="G118" s="78" t="s">
        <v>173</v>
      </c>
      <c r="H118" s="135" t="str">
        <f t="shared" si="55"/>
        <v>01</v>
      </c>
      <c r="I118" s="136">
        <f t="shared" si="44"/>
        <v>1</v>
      </c>
      <c r="J118" s="136">
        <f t="shared" si="58"/>
        <v>7</v>
      </c>
      <c r="K118" s="137">
        <f t="shared" si="45"/>
        <v>6</v>
      </c>
      <c r="L118" s="110"/>
      <c r="M118" s="135" t="str">
        <f t="shared" si="56"/>
        <v>01</v>
      </c>
      <c r="N118" s="136">
        <f t="shared" si="46"/>
        <v>1</v>
      </c>
      <c r="O118" s="136">
        <f>D112</f>
        <v>7</v>
      </c>
      <c r="P118" s="138">
        <f t="shared" ref="P118:P119" si="62">F118</f>
        <v>6</v>
      </c>
      <c r="Q118" s="136" t="s">
        <v>62</v>
      </c>
      <c r="R118" s="139" t="s">
        <v>63</v>
      </c>
      <c r="U118"/>
    </row>
    <row r="119" spans="1:21" ht="15.75" x14ac:dyDescent="0.25">
      <c r="A119" s="79"/>
      <c r="B119" s="75"/>
      <c r="C119" s="76"/>
      <c r="D119" s="45"/>
      <c r="E119" s="46"/>
      <c r="F119" s="77">
        <v>7</v>
      </c>
      <c r="G119" s="78" t="s">
        <v>174</v>
      </c>
      <c r="H119" s="135" t="str">
        <f t="shared" si="55"/>
        <v>01</v>
      </c>
      <c r="I119" s="136">
        <f t="shared" si="44"/>
        <v>1</v>
      </c>
      <c r="J119" s="136">
        <f t="shared" si="58"/>
        <v>7</v>
      </c>
      <c r="K119" s="137">
        <f t="shared" si="45"/>
        <v>7</v>
      </c>
      <c r="L119" s="110"/>
      <c r="M119" s="135" t="str">
        <f t="shared" si="56"/>
        <v>01</v>
      </c>
      <c r="N119" s="136">
        <f t="shared" si="46"/>
        <v>1</v>
      </c>
      <c r="O119" s="136">
        <f>D112</f>
        <v>7</v>
      </c>
      <c r="P119" s="138">
        <f t="shared" si="62"/>
        <v>7</v>
      </c>
      <c r="Q119" s="136" t="s">
        <v>62</v>
      </c>
      <c r="R119" s="139" t="s">
        <v>63</v>
      </c>
      <c r="U119"/>
    </row>
    <row r="120" spans="1:21" ht="15.75" x14ac:dyDescent="0.25">
      <c r="A120" s="79"/>
      <c r="B120" s="75"/>
      <c r="C120" s="76"/>
      <c r="D120" s="47">
        <v>8</v>
      </c>
      <c r="E120" s="46" t="s">
        <v>175</v>
      </c>
      <c r="F120" s="77">
        <v>0</v>
      </c>
      <c r="G120" s="78" t="s">
        <v>61</v>
      </c>
      <c r="H120" s="135" t="str">
        <f t="shared" si="55"/>
        <v>01</v>
      </c>
      <c r="I120" s="136">
        <f t="shared" si="44"/>
        <v>1</v>
      </c>
      <c r="J120" s="136">
        <f>D$120</f>
        <v>8</v>
      </c>
      <c r="K120" s="137">
        <f t="shared" si="45"/>
        <v>0</v>
      </c>
      <c r="L120" s="110"/>
      <c r="M120" s="135" t="str">
        <f t="shared" si="56"/>
        <v>01</v>
      </c>
      <c r="N120" s="136">
        <f t="shared" si="46"/>
        <v>1</v>
      </c>
      <c r="O120" s="136">
        <f>D$120</f>
        <v>8</v>
      </c>
      <c r="P120" s="138">
        <f t="shared" si="60"/>
        <v>0</v>
      </c>
      <c r="Q120" s="136" t="s">
        <v>62</v>
      </c>
      <c r="R120" s="139" t="s">
        <v>63</v>
      </c>
      <c r="U120"/>
    </row>
    <row r="121" spans="1:21" ht="15.75" x14ac:dyDescent="0.25">
      <c r="A121" s="79"/>
      <c r="B121" s="75"/>
      <c r="C121" s="76"/>
      <c r="D121" s="45"/>
      <c r="E121" s="46"/>
      <c r="F121" s="77">
        <v>1</v>
      </c>
      <c r="G121" s="78" t="s">
        <v>176</v>
      </c>
      <c r="H121" s="135" t="str">
        <f t="shared" si="55"/>
        <v>01</v>
      </c>
      <c r="I121" s="136">
        <f t="shared" si="44"/>
        <v>1</v>
      </c>
      <c r="J121" s="136">
        <f>D$120</f>
        <v>8</v>
      </c>
      <c r="K121" s="137">
        <f t="shared" si="45"/>
        <v>1</v>
      </c>
      <c r="L121" s="110"/>
      <c r="M121" s="135" t="str">
        <f t="shared" si="56"/>
        <v>01</v>
      </c>
      <c r="N121" s="136">
        <f t="shared" si="46"/>
        <v>1</v>
      </c>
      <c r="O121" s="136">
        <f>D$120</f>
        <v>8</v>
      </c>
      <c r="P121" s="138">
        <f t="shared" si="48"/>
        <v>1</v>
      </c>
      <c r="Q121" s="136" t="s">
        <v>62</v>
      </c>
      <c r="R121" s="139" t="s">
        <v>63</v>
      </c>
      <c r="U121"/>
    </row>
    <row r="122" spans="1:21" ht="15.75" x14ac:dyDescent="0.25">
      <c r="A122" s="79"/>
      <c r="B122" s="75"/>
      <c r="C122" s="76"/>
      <c r="D122" s="45"/>
      <c r="E122" s="46"/>
      <c r="F122" s="77">
        <v>2</v>
      </c>
      <c r="G122" s="78" t="s">
        <v>177</v>
      </c>
      <c r="H122" s="135" t="str">
        <f t="shared" si="55"/>
        <v>01</v>
      </c>
      <c r="I122" s="136">
        <f t="shared" si="44"/>
        <v>1</v>
      </c>
      <c r="J122" s="136">
        <f>D$120</f>
        <v>8</v>
      </c>
      <c r="K122" s="137">
        <f t="shared" si="45"/>
        <v>2</v>
      </c>
      <c r="L122" s="110"/>
      <c r="M122" s="135" t="str">
        <f t="shared" si="56"/>
        <v>01</v>
      </c>
      <c r="N122" s="136">
        <f t="shared" si="46"/>
        <v>1</v>
      </c>
      <c r="O122" s="136">
        <f>D$120</f>
        <v>8</v>
      </c>
      <c r="P122" s="138">
        <f t="shared" si="48"/>
        <v>2</v>
      </c>
      <c r="Q122" s="136" t="s">
        <v>62</v>
      </c>
      <c r="R122" s="139" t="s">
        <v>63</v>
      </c>
      <c r="U122"/>
    </row>
    <row r="123" spans="1:21" ht="15.75" x14ac:dyDescent="0.25">
      <c r="A123" s="79"/>
      <c r="B123" s="75"/>
      <c r="C123" s="76"/>
      <c r="D123" s="45"/>
      <c r="E123" s="46"/>
      <c r="F123" s="77">
        <v>3</v>
      </c>
      <c r="G123" s="78" t="s">
        <v>178</v>
      </c>
      <c r="H123" s="135" t="str">
        <f t="shared" si="55"/>
        <v>01</v>
      </c>
      <c r="I123" s="136">
        <f t="shared" si="44"/>
        <v>1</v>
      </c>
      <c r="J123" s="136">
        <f>D$120</f>
        <v>8</v>
      </c>
      <c r="K123" s="137">
        <f t="shared" si="45"/>
        <v>3</v>
      </c>
      <c r="L123" s="110"/>
      <c r="M123" s="135" t="str">
        <f t="shared" si="56"/>
        <v>01</v>
      </c>
      <c r="N123" s="136">
        <f t="shared" si="46"/>
        <v>1</v>
      </c>
      <c r="O123" s="136">
        <f>D$120</f>
        <v>8</v>
      </c>
      <c r="P123" s="138">
        <f t="shared" ref="P123:P124" si="63">F123</f>
        <v>3</v>
      </c>
      <c r="Q123" s="136" t="s">
        <v>62</v>
      </c>
      <c r="R123" s="139" t="s">
        <v>63</v>
      </c>
      <c r="U123"/>
    </row>
    <row r="124" spans="1:21" ht="15.75" x14ac:dyDescent="0.25">
      <c r="A124" s="79"/>
      <c r="B124" s="75"/>
      <c r="C124" s="76"/>
      <c r="D124" s="45"/>
      <c r="E124" s="46"/>
      <c r="F124" s="77">
        <v>4</v>
      </c>
      <c r="G124" s="78" t="s">
        <v>179</v>
      </c>
      <c r="H124" s="135" t="str">
        <f t="shared" si="55"/>
        <v>01</v>
      </c>
      <c r="I124" s="136">
        <f t="shared" si="44"/>
        <v>1</v>
      </c>
      <c r="J124" s="136">
        <f>D$120</f>
        <v>8</v>
      </c>
      <c r="K124" s="137">
        <f t="shared" si="45"/>
        <v>4</v>
      </c>
      <c r="L124" s="110"/>
      <c r="M124" s="135" t="str">
        <f t="shared" si="56"/>
        <v>01</v>
      </c>
      <c r="N124" s="136">
        <f t="shared" si="46"/>
        <v>1</v>
      </c>
      <c r="O124" s="136">
        <f>D$120</f>
        <v>8</v>
      </c>
      <c r="P124" s="138">
        <f t="shared" si="63"/>
        <v>4</v>
      </c>
      <c r="Q124" s="136" t="s">
        <v>62</v>
      </c>
      <c r="R124" s="139" t="s">
        <v>63</v>
      </c>
      <c r="U124"/>
    </row>
    <row r="125" spans="1:21" ht="16.5" thickBot="1" x14ac:dyDescent="0.3">
      <c r="A125" s="79"/>
      <c r="B125" s="75"/>
      <c r="C125" s="76"/>
      <c r="D125" s="47">
        <v>9</v>
      </c>
      <c r="E125" s="96" t="s">
        <v>180</v>
      </c>
      <c r="F125" s="77">
        <v>0</v>
      </c>
      <c r="G125" s="78" t="s">
        <v>61</v>
      </c>
      <c r="H125" s="135" t="str">
        <f t="shared" si="55"/>
        <v>01</v>
      </c>
      <c r="I125" s="136">
        <f t="shared" si="44"/>
        <v>1</v>
      </c>
      <c r="J125" s="136">
        <f>D$125</f>
        <v>9</v>
      </c>
      <c r="K125" s="137">
        <f t="shared" si="45"/>
        <v>0</v>
      </c>
      <c r="L125" s="110"/>
      <c r="M125" s="135" t="str">
        <f t="shared" si="56"/>
        <v>01</v>
      </c>
      <c r="N125" s="136">
        <f t="shared" si="46"/>
        <v>1</v>
      </c>
      <c r="O125" s="136">
        <f>D$125</f>
        <v>9</v>
      </c>
      <c r="P125" s="138">
        <f>F125</f>
        <v>0</v>
      </c>
      <c r="Q125" s="136" t="s">
        <v>62</v>
      </c>
      <c r="R125" s="139" t="s">
        <v>63</v>
      </c>
      <c r="U125"/>
    </row>
    <row r="126" spans="1:21" ht="2.1" customHeight="1" thickBot="1" x14ac:dyDescent="0.3">
      <c r="A126" s="48"/>
      <c r="B126" s="44"/>
      <c r="C126" s="43"/>
      <c r="D126" s="44"/>
      <c r="E126" s="44"/>
      <c r="F126" s="49"/>
      <c r="G126" s="44"/>
      <c r="H126" s="44"/>
      <c r="I126" s="44"/>
      <c r="J126" s="44"/>
      <c r="K126" s="154"/>
      <c r="L126" s="155"/>
      <c r="M126" s="48"/>
      <c r="N126" s="44"/>
      <c r="O126" s="44"/>
      <c r="P126" s="49"/>
      <c r="Q126" s="44"/>
      <c r="R126" s="148"/>
      <c r="U126"/>
    </row>
    <row r="127" spans="1:21" ht="15.75" x14ac:dyDescent="0.25">
      <c r="A127" s="79" t="s">
        <v>133</v>
      </c>
      <c r="B127" s="75" t="s">
        <v>181</v>
      </c>
      <c r="C127" s="76">
        <v>1</v>
      </c>
      <c r="D127" s="45">
        <v>0</v>
      </c>
      <c r="E127" s="46" t="s">
        <v>181</v>
      </c>
      <c r="F127" s="77">
        <v>0</v>
      </c>
      <c r="G127" s="78" t="s">
        <v>61</v>
      </c>
      <c r="H127" s="135" t="str">
        <f t="shared" ref="H127:H166" si="64">A$127</f>
        <v>02</v>
      </c>
      <c r="I127" s="136">
        <f>C$127</f>
        <v>1</v>
      </c>
      <c r="J127" s="136">
        <f>D$127</f>
        <v>0</v>
      </c>
      <c r="K127" s="137">
        <f>F127</f>
        <v>0</v>
      </c>
      <c r="L127" s="110"/>
      <c r="M127" s="135" t="str">
        <f t="shared" ref="M127:M166" si="65">A$127</f>
        <v>02</v>
      </c>
      <c r="N127" s="136">
        <f>C$127</f>
        <v>1</v>
      </c>
      <c r="O127" s="136">
        <f>D$127</f>
        <v>0</v>
      </c>
      <c r="P127" s="138">
        <f t="shared" ref="P127:P164" si="66">F127</f>
        <v>0</v>
      </c>
      <c r="Q127" s="136" t="s">
        <v>62</v>
      </c>
      <c r="R127" s="139" t="s">
        <v>63</v>
      </c>
      <c r="U127"/>
    </row>
    <row r="128" spans="1:21" ht="15.75" x14ac:dyDescent="0.25">
      <c r="A128" s="92"/>
      <c r="B128" s="75"/>
      <c r="C128" s="76"/>
      <c r="D128" s="47"/>
      <c r="E128" s="46"/>
      <c r="F128" s="94" t="s">
        <v>131</v>
      </c>
      <c r="G128" s="78" t="s">
        <v>72</v>
      </c>
      <c r="H128" s="135" t="str">
        <f t="shared" si="64"/>
        <v>02</v>
      </c>
      <c r="I128" s="136">
        <f t="shared" ref="I128:J131" si="67">C$359</f>
        <v>1</v>
      </c>
      <c r="J128" s="136">
        <f t="shared" si="67"/>
        <v>0</v>
      </c>
      <c r="K128" s="137" t="str">
        <f t="shared" ref="K128:K131" si="68">F128</f>
        <v>01</v>
      </c>
      <c r="L128" s="110"/>
      <c r="M128" s="135" t="str">
        <f t="shared" si="65"/>
        <v>02</v>
      </c>
      <c r="N128" s="136">
        <f t="shared" ref="N128:O131" si="69">C$359</f>
        <v>1</v>
      </c>
      <c r="O128" s="136">
        <f t="shared" si="69"/>
        <v>0</v>
      </c>
      <c r="P128" s="142" t="str">
        <f t="shared" si="66"/>
        <v>01</v>
      </c>
      <c r="Q128" s="136" t="s">
        <v>62</v>
      </c>
      <c r="R128" s="139" t="s">
        <v>63</v>
      </c>
      <c r="U128"/>
    </row>
    <row r="129" spans="1:21" ht="15.75" x14ac:dyDescent="0.25">
      <c r="A129" s="92"/>
      <c r="B129" s="75"/>
      <c r="C129" s="76"/>
      <c r="D129" s="47"/>
      <c r="E129" s="46"/>
      <c r="F129" s="94" t="s">
        <v>133</v>
      </c>
      <c r="G129" s="78" t="s">
        <v>64</v>
      </c>
      <c r="H129" s="135" t="str">
        <f t="shared" si="64"/>
        <v>02</v>
      </c>
      <c r="I129" s="136">
        <f t="shared" si="67"/>
        <v>1</v>
      </c>
      <c r="J129" s="136">
        <f t="shared" si="67"/>
        <v>0</v>
      </c>
      <c r="K129" s="137" t="str">
        <f t="shared" si="68"/>
        <v>02</v>
      </c>
      <c r="L129" s="110"/>
      <c r="M129" s="135" t="str">
        <f t="shared" si="65"/>
        <v>02</v>
      </c>
      <c r="N129" s="136">
        <f t="shared" si="69"/>
        <v>1</v>
      </c>
      <c r="O129" s="136">
        <f t="shared" si="69"/>
        <v>0</v>
      </c>
      <c r="P129" s="142" t="str">
        <f t="shared" si="66"/>
        <v>02</v>
      </c>
      <c r="Q129" s="136" t="s">
        <v>62</v>
      </c>
      <c r="R129" s="139" t="s">
        <v>63</v>
      </c>
      <c r="U129"/>
    </row>
    <row r="130" spans="1:21" ht="15.75" x14ac:dyDescent="0.25">
      <c r="A130" s="92"/>
      <c r="B130" s="75"/>
      <c r="C130" s="76"/>
      <c r="D130" s="47"/>
      <c r="E130" s="46"/>
      <c r="F130" s="94" t="s">
        <v>134</v>
      </c>
      <c r="G130" s="78" t="s">
        <v>107</v>
      </c>
      <c r="H130" s="135" t="str">
        <f t="shared" si="64"/>
        <v>02</v>
      </c>
      <c r="I130" s="136">
        <f t="shared" si="67"/>
        <v>1</v>
      </c>
      <c r="J130" s="136">
        <f t="shared" si="67"/>
        <v>0</v>
      </c>
      <c r="K130" s="137" t="str">
        <f t="shared" si="68"/>
        <v>03</v>
      </c>
      <c r="L130" s="110"/>
      <c r="M130" s="135" t="str">
        <f t="shared" si="65"/>
        <v>02</v>
      </c>
      <c r="N130" s="136">
        <f t="shared" si="69"/>
        <v>1</v>
      </c>
      <c r="O130" s="136">
        <f t="shared" si="69"/>
        <v>0</v>
      </c>
      <c r="P130" s="142" t="str">
        <f t="shared" si="66"/>
        <v>03</v>
      </c>
      <c r="Q130" s="136" t="s">
        <v>62</v>
      </c>
      <c r="R130" s="139" t="s">
        <v>63</v>
      </c>
      <c r="U130"/>
    </row>
    <row r="131" spans="1:21" ht="15.75" x14ac:dyDescent="0.25">
      <c r="A131" s="92"/>
      <c r="B131" s="75"/>
      <c r="C131" s="76"/>
      <c r="D131" s="47"/>
      <c r="E131" s="46"/>
      <c r="F131" s="94" t="s">
        <v>135</v>
      </c>
      <c r="G131" s="78" t="s">
        <v>136</v>
      </c>
      <c r="H131" s="135" t="str">
        <f t="shared" si="64"/>
        <v>02</v>
      </c>
      <c r="I131" s="136">
        <f t="shared" si="67"/>
        <v>1</v>
      </c>
      <c r="J131" s="136">
        <f t="shared" si="67"/>
        <v>0</v>
      </c>
      <c r="K131" s="137" t="str">
        <f t="shared" si="68"/>
        <v>04</v>
      </c>
      <c r="L131" s="110"/>
      <c r="M131" s="135" t="str">
        <f t="shared" si="65"/>
        <v>02</v>
      </c>
      <c r="N131" s="136">
        <f t="shared" si="69"/>
        <v>1</v>
      </c>
      <c r="O131" s="136">
        <f t="shared" si="69"/>
        <v>0</v>
      </c>
      <c r="P131" s="142" t="str">
        <f t="shared" si="66"/>
        <v>04</v>
      </c>
      <c r="Q131" s="136" t="s">
        <v>62</v>
      </c>
      <c r="R131" s="139" t="s">
        <v>63</v>
      </c>
      <c r="U131"/>
    </row>
    <row r="132" spans="1:21" ht="15.75" x14ac:dyDescent="0.25">
      <c r="A132" s="79"/>
      <c r="B132" s="75"/>
      <c r="C132" s="76"/>
      <c r="D132" s="45">
        <v>1</v>
      </c>
      <c r="E132" s="46" t="s">
        <v>182</v>
      </c>
      <c r="F132" s="77">
        <v>1</v>
      </c>
      <c r="G132" s="78" t="s">
        <v>138</v>
      </c>
      <c r="H132" s="135" t="str">
        <f t="shared" si="64"/>
        <v>02</v>
      </c>
      <c r="I132" s="136">
        <f t="shared" ref="I132:I166" si="70">C$127</f>
        <v>1</v>
      </c>
      <c r="J132" s="136">
        <f>D$132</f>
        <v>1</v>
      </c>
      <c r="K132" s="137">
        <f>F132</f>
        <v>1</v>
      </c>
      <c r="L132" s="110"/>
      <c r="M132" s="135" t="str">
        <f t="shared" si="65"/>
        <v>02</v>
      </c>
      <c r="N132" s="136">
        <f t="shared" ref="N132:N166" si="71">C$127</f>
        <v>1</v>
      </c>
      <c r="O132" s="136">
        <f>D$132</f>
        <v>1</v>
      </c>
      <c r="P132" s="138">
        <f t="shared" si="66"/>
        <v>1</v>
      </c>
      <c r="Q132" s="136" t="s">
        <v>62</v>
      </c>
      <c r="R132" s="139" t="s">
        <v>63</v>
      </c>
      <c r="U132"/>
    </row>
    <row r="133" spans="1:21" ht="15.75" x14ac:dyDescent="0.25">
      <c r="A133" s="79"/>
      <c r="B133" s="75"/>
      <c r="C133" s="76"/>
      <c r="D133" s="45"/>
      <c r="E133" s="46"/>
      <c r="F133" s="77">
        <v>2</v>
      </c>
      <c r="G133" s="78" t="s">
        <v>139</v>
      </c>
      <c r="H133" s="135" t="str">
        <f t="shared" si="64"/>
        <v>02</v>
      </c>
      <c r="I133" s="136">
        <f t="shared" si="70"/>
        <v>1</v>
      </c>
      <c r="J133" s="136">
        <f>D$132</f>
        <v>1</v>
      </c>
      <c r="K133" s="137">
        <f t="shared" ref="K133:K135" si="72">F133</f>
        <v>2</v>
      </c>
      <c r="L133" s="110"/>
      <c r="M133" s="135" t="str">
        <f t="shared" si="65"/>
        <v>02</v>
      </c>
      <c r="N133" s="136">
        <f t="shared" si="71"/>
        <v>1</v>
      </c>
      <c r="O133" s="136">
        <f>D$132</f>
        <v>1</v>
      </c>
      <c r="P133" s="138">
        <f t="shared" si="66"/>
        <v>2</v>
      </c>
      <c r="Q133" s="136" t="s">
        <v>62</v>
      </c>
      <c r="R133" s="139" t="s">
        <v>63</v>
      </c>
      <c r="U133"/>
    </row>
    <row r="134" spans="1:21" ht="15.75" x14ac:dyDescent="0.25">
      <c r="A134" s="79"/>
      <c r="B134" s="75"/>
      <c r="C134" s="76"/>
      <c r="D134" s="45"/>
      <c r="E134" s="46"/>
      <c r="F134" s="77">
        <v>3</v>
      </c>
      <c r="G134" s="78" t="s">
        <v>140</v>
      </c>
      <c r="H134" s="135" t="str">
        <f t="shared" si="64"/>
        <v>02</v>
      </c>
      <c r="I134" s="136">
        <f t="shared" si="70"/>
        <v>1</v>
      </c>
      <c r="J134" s="136">
        <f>D$132</f>
        <v>1</v>
      </c>
      <c r="K134" s="137">
        <f t="shared" si="72"/>
        <v>3</v>
      </c>
      <c r="L134" s="110"/>
      <c r="M134" s="135" t="str">
        <f t="shared" si="65"/>
        <v>02</v>
      </c>
      <c r="N134" s="136">
        <f t="shared" si="71"/>
        <v>1</v>
      </c>
      <c r="O134" s="136">
        <f>D$132</f>
        <v>1</v>
      </c>
      <c r="P134" s="138">
        <f t="shared" si="66"/>
        <v>3</v>
      </c>
      <c r="Q134" s="136" t="s">
        <v>62</v>
      </c>
      <c r="R134" s="139" t="s">
        <v>63</v>
      </c>
      <c r="U134"/>
    </row>
    <row r="135" spans="1:21" ht="15.75" x14ac:dyDescent="0.25">
      <c r="A135" s="79"/>
      <c r="B135" s="75"/>
      <c r="C135" s="76"/>
      <c r="D135" s="45">
        <v>2</v>
      </c>
      <c r="E135" s="46" t="s">
        <v>183</v>
      </c>
      <c r="F135" s="77">
        <v>0</v>
      </c>
      <c r="G135" s="78" t="s">
        <v>61</v>
      </c>
      <c r="H135" s="135" t="str">
        <f t="shared" si="64"/>
        <v>02</v>
      </c>
      <c r="I135" s="136">
        <f t="shared" si="70"/>
        <v>1</v>
      </c>
      <c r="J135" s="136">
        <f t="shared" ref="J135:J140" si="73">D$135</f>
        <v>2</v>
      </c>
      <c r="K135" s="137">
        <f t="shared" si="72"/>
        <v>0</v>
      </c>
      <c r="L135" s="110"/>
      <c r="M135" s="135" t="str">
        <f t="shared" si="65"/>
        <v>02</v>
      </c>
      <c r="N135" s="136">
        <f t="shared" si="71"/>
        <v>1</v>
      </c>
      <c r="O135" s="136">
        <f t="shared" ref="O135:O140" si="74">D$135</f>
        <v>2</v>
      </c>
      <c r="P135" s="138">
        <f t="shared" si="66"/>
        <v>0</v>
      </c>
      <c r="Q135" s="136" t="s">
        <v>62</v>
      </c>
      <c r="R135" s="139" t="s">
        <v>63</v>
      </c>
      <c r="U135"/>
    </row>
    <row r="136" spans="1:21" ht="15.75" x14ac:dyDescent="0.25">
      <c r="A136" s="79"/>
      <c r="B136" s="75"/>
      <c r="C136" s="76"/>
      <c r="D136" s="45"/>
      <c r="E136" s="46"/>
      <c r="F136" s="77">
        <v>1</v>
      </c>
      <c r="G136" s="78" t="s">
        <v>184</v>
      </c>
      <c r="H136" s="135" t="str">
        <f t="shared" si="64"/>
        <v>02</v>
      </c>
      <c r="I136" s="136">
        <f t="shared" si="70"/>
        <v>1</v>
      </c>
      <c r="J136" s="136">
        <f t="shared" si="73"/>
        <v>2</v>
      </c>
      <c r="K136" s="137">
        <f t="shared" ref="K136:K141" si="75">F136</f>
        <v>1</v>
      </c>
      <c r="L136" s="110"/>
      <c r="M136" s="135" t="str">
        <f t="shared" si="65"/>
        <v>02</v>
      </c>
      <c r="N136" s="136">
        <f t="shared" si="71"/>
        <v>1</v>
      </c>
      <c r="O136" s="136">
        <f t="shared" si="74"/>
        <v>2</v>
      </c>
      <c r="P136" s="138">
        <f t="shared" si="66"/>
        <v>1</v>
      </c>
      <c r="Q136" s="136" t="s">
        <v>62</v>
      </c>
      <c r="R136" s="139" t="s">
        <v>63</v>
      </c>
      <c r="U136"/>
    </row>
    <row r="137" spans="1:21" ht="15.75" x14ac:dyDescent="0.25">
      <c r="A137" s="79"/>
      <c r="B137" s="75"/>
      <c r="C137" s="76"/>
      <c r="D137" s="45"/>
      <c r="E137" s="46"/>
      <c r="F137" s="77">
        <v>2</v>
      </c>
      <c r="G137" s="78" t="s">
        <v>185</v>
      </c>
      <c r="H137" s="135" t="str">
        <f t="shared" si="64"/>
        <v>02</v>
      </c>
      <c r="I137" s="136">
        <f t="shared" si="70"/>
        <v>1</v>
      </c>
      <c r="J137" s="136">
        <f t="shared" si="73"/>
        <v>2</v>
      </c>
      <c r="K137" s="137">
        <f t="shared" si="75"/>
        <v>2</v>
      </c>
      <c r="L137" s="110"/>
      <c r="M137" s="135" t="str">
        <f t="shared" si="65"/>
        <v>02</v>
      </c>
      <c r="N137" s="136">
        <f t="shared" si="71"/>
        <v>1</v>
      </c>
      <c r="O137" s="136">
        <f t="shared" si="74"/>
        <v>2</v>
      </c>
      <c r="P137" s="138">
        <f t="shared" si="66"/>
        <v>2</v>
      </c>
      <c r="Q137" s="136" t="s">
        <v>62</v>
      </c>
      <c r="R137" s="139" t="s">
        <v>63</v>
      </c>
      <c r="U137"/>
    </row>
    <row r="138" spans="1:21" ht="15.75" x14ac:dyDescent="0.25">
      <c r="A138" s="79"/>
      <c r="B138" s="75"/>
      <c r="C138" s="76"/>
      <c r="D138" s="45"/>
      <c r="E138" s="46"/>
      <c r="F138" s="77">
        <v>3</v>
      </c>
      <c r="G138" s="78" t="s">
        <v>183</v>
      </c>
      <c r="H138" s="135" t="str">
        <f t="shared" si="64"/>
        <v>02</v>
      </c>
      <c r="I138" s="136">
        <f t="shared" si="70"/>
        <v>1</v>
      </c>
      <c r="J138" s="136">
        <f t="shared" si="73"/>
        <v>2</v>
      </c>
      <c r="K138" s="137">
        <f t="shared" si="75"/>
        <v>3</v>
      </c>
      <c r="L138" s="110"/>
      <c r="M138" s="135" t="str">
        <f t="shared" si="65"/>
        <v>02</v>
      </c>
      <c r="N138" s="136">
        <f t="shared" si="71"/>
        <v>1</v>
      </c>
      <c r="O138" s="136">
        <f t="shared" si="74"/>
        <v>2</v>
      </c>
      <c r="P138" s="138">
        <f t="shared" ref="P138:P139" si="76">F138</f>
        <v>3</v>
      </c>
      <c r="Q138" s="136" t="s">
        <v>62</v>
      </c>
      <c r="R138" s="139" t="s">
        <v>63</v>
      </c>
      <c r="U138"/>
    </row>
    <row r="139" spans="1:21" ht="15.75" x14ac:dyDescent="0.25">
      <c r="A139" s="79"/>
      <c r="B139" s="75"/>
      <c r="C139" s="76"/>
      <c r="D139" s="45"/>
      <c r="E139" s="46"/>
      <c r="F139" s="77">
        <v>4</v>
      </c>
      <c r="G139" s="78" t="s">
        <v>186</v>
      </c>
      <c r="H139" s="135" t="str">
        <f t="shared" si="64"/>
        <v>02</v>
      </c>
      <c r="I139" s="136">
        <f t="shared" si="70"/>
        <v>1</v>
      </c>
      <c r="J139" s="136">
        <f t="shared" si="73"/>
        <v>2</v>
      </c>
      <c r="K139" s="137">
        <f t="shared" si="75"/>
        <v>4</v>
      </c>
      <c r="L139" s="110"/>
      <c r="M139" s="135" t="str">
        <f t="shared" si="65"/>
        <v>02</v>
      </c>
      <c r="N139" s="136">
        <f t="shared" si="71"/>
        <v>1</v>
      </c>
      <c r="O139" s="136">
        <f t="shared" si="74"/>
        <v>2</v>
      </c>
      <c r="P139" s="138">
        <f t="shared" si="76"/>
        <v>4</v>
      </c>
      <c r="Q139" s="136" t="s">
        <v>62</v>
      </c>
      <c r="R139" s="139" t="s">
        <v>63</v>
      </c>
      <c r="U139"/>
    </row>
    <row r="140" spans="1:21" ht="15.75" x14ac:dyDescent="0.25">
      <c r="A140" s="79"/>
      <c r="B140" s="75"/>
      <c r="C140" s="76"/>
      <c r="D140" s="45"/>
      <c r="E140" s="46"/>
      <c r="F140" s="77">
        <v>5</v>
      </c>
      <c r="G140" s="78" t="s">
        <v>179</v>
      </c>
      <c r="H140" s="135" t="str">
        <f t="shared" si="64"/>
        <v>02</v>
      </c>
      <c r="I140" s="136">
        <f t="shared" si="70"/>
        <v>1</v>
      </c>
      <c r="J140" s="136">
        <f t="shared" si="73"/>
        <v>2</v>
      </c>
      <c r="K140" s="137">
        <f t="shared" si="75"/>
        <v>5</v>
      </c>
      <c r="L140" s="110"/>
      <c r="M140" s="135" t="str">
        <f t="shared" si="65"/>
        <v>02</v>
      </c>
      <c r="N140" s="136">
        <f t="shared" si="71"/>
        <v>1</v>
      </c>
      <c r="O140" s="136">
        <f t="shared" si="74"/>
        <v>2</v>
      </c>
      <c r="P140" s="138">
        <f t="shared" si="66"/>
        <v>5</v>
      </c>
      <c r="Q140" s="136" t="s">
        <v>62</v>
      </c>
      <c r="R140" s="139" t="s">
        <v>63</v>
      </c>
      <c r="U140"/>
    </row>
    <row r="141" spans="1:21" ht="15.75" x14ac:dyDescent="0.25">
      <c r="A141" s="79"/>
      <c r="B141" s="75"/>
      <c r="C141" s="76"/>
      <c r="D141" s="45">
        <v>3</v>
      </c>
      <c r="E141" s="46" t="s">
        <v>141</v>
      </c>
      <c r="F141" s="77">
        <v>0</v>
      </c>
      <c r="G141" s="78" t="s">
        <v>61</v>
      </c>
      <c r="H141" s="135" t="str">
        <f t="shared" si="64"/>
        <v>02</v>
      </c>
      <c r="I141" s="136">
        <f t="shared" si="70"/>
        <v>1</v>
      </c>
      <c r="J141" s="136">
        <f>D$141</f>
        <v>3</v>
      </c>
      <c r="K141" s="137">
        <f t="shared" si="75"/>
        <v>0</v>
      </c>
      <c r="L141" s="110"/>
      <c r="M141" s="135" t="str">
        <f t="shared" si="65"/>
        <v>02</v>
      </c>
      <c r="N141" s="136">
        <f t="shared" si="71"/>
        <v>1</v>
      </c>
      <c r="O141" s="136">
        <f>D$141</f>
        <v>3</v>
      </c>
      <c r="P141" s="138">
        <f t="shared" si="66"/>
        <v>0</v>
      </c>
      <c r="Q141" s="136" t="s">
        <v>62</v>
      </c>
      <c r="R141" s="139" t="s">
        <v>63</v>
      </c>
      <c r="U141"/>
    </row>
    <row r="142" spans="1:21" ht="15.75" x14ac:dyDescent="0.25">
      <c r="A142" s="79"/>
      <c r="B142" s="75"/>
      <c r="C142" s="76"/>
      <c r="D142" s="45"/>
      <c r="E142" s="46"/>
      <c r="F142" s="77">
        <v>1</v>
      </c>
      <c r="G142" s="78" t="s">
        <v>187</v>
      </c>
      <c r="H142" s="135" t="str">
        <f t="shared" si="64"/>
        <v>02</v>
      </c>
      <c r="I142" s="136">
        <f t="shared" si="70"/>
        <v>1</v>
      </c>
      <c r="J142" s="136">
        <f>D$141</f>
        <v>3</v>
      </c>
      <c r="K142" s="137">
        <f t="shared" ref="K142:K145" si="77">F142</f>
        <v>1</v>
      </c>
      <c r="L142" s="110"/>
      <c r="M142" s="135" t="str">
        <f t="shared" si="65"/>
        <v>02</v>
      </c>
      <c r="N142" s="136">
        <f t="shared" si="71"/>
        <v>1</v>
      </c>
      <c r="O142" s="136">
        <f>D$141</f>
        <v>3</v>
      </c>
      <c r="P142" s="138">
        <f t="shared" si="66"/>
        <v>1</v>
      </c>
      <c r="Q142" s="136" t="s">
        <v>62</v>
      </c>
      <c r="R142" s="139" t="s">
        <v>63</v>
      </c>
      <c r="U142"/>
    </row>
    <row r="143" spans="1:21" ht="15.75" x14ac:dyDescent="0.25">
      <c r="A143" s="79"/>
      <c r="B143" s="75"/>
      <c r="C143" s="76"/>
      <c r="D143" s="45"/>
      <c r="E143" s="46"/>
      <c r="F143" s="77">
        <v>2</v>
      </c>
      <c r="G143" s="78" t="s">
        <v>188</v>
      </c>
      <c r="H143" s="135" t="str">
        <f t="shared" si="64"/>
        <v>02</v>
      </c>
      <c r="I143" s="136">
        <f t="shared" si="70"/>
        <v>1</v>
      </c>
      <c r="J143" s="136">
        <f>D$141</f>
        <v>3</v>
      </c>
      <c r="K143" s="137">
        <f t="shared" si="77"/>
        <v>2</v>
      </c>
      <c r="L143" s="110"/>
      <c r="M143" s="135" t="str">
        <f t="shared" si="65"/>
        <v>02</v>
      </c>
      <c r="N143" s="136">
        <f t="shared" si="71"/>
        <v>1</v>
      </c>
      <c r="O143" s="136">
        <f>D$141</f>
        <v>3</v>
      </c>
      <c r="P143" s="138">
        <f t="shared" si="66"/>
        <v>2</v>
      </c>
      <c r="Q143" s="136" t="s">
        <v>62</v>
      </c>
      <c r="R143" s="139" t="s">
        <v>63</v>
      </c>
      <c r="U143"/>
    </row>
    <row r="144" spans="1:21" ht="15.75" x14ac:dyDescent="0.25">
      <c r="A144" s="79"/>
      <c r="B144" s="75"/>
      <c r="C144" s="76"/>
      <c r="D144" s="45"/>
      <c r="E144" s="46"/>
      <c r="F144" s="77">
        <v>3</v>
      </c>
      <c r="G144" s="78" t="s">
        <v>189</v>
      </c>
      <c r="H144" s="135" t="str">
        <f t="shared" si="64"/>
        <v>02</v>
      </c>
      <c r="I144" s="136">
        <f t="shared" si="70"/>
        <v>1</v>
      </c>
      <c r="J144" s="136">
        <f>D$141</f>
        <v>3</v>
      </c>
      <c r="K144" s="137">
        <f t="shared" si="77"/>
        <v>3</v>
      </c>
      <c r="L144" s="110"/>
      <c r="M144" s="135" t="str">
        <f t="shared" si="65"/>
        <v>02</v>
      </c>
      <c r="N144" s="136">
        <f t="shared" si="71"/>
        <v>1</v>
      </c>
      <c r="O144" s="136">
        <f>D$141</f>
        <v>3</v>
      </c>
      <c r="P144" s="138">
        <f t="shared" si="66"/>
        <v>3</v>
      </c>
      <c r="Q144" s="136" t="s">
        <v>62</v>
      </c>
      <c r="R144" s="139" t="s">
        <v>63</v>
      </c>
      <c r="U144"/>
    </row>
    <row r="145" spans="1:21" ht="15.75" x14ac:dyDescent="0.25">
      <c r="A145" s="79"/>
      <c r="B145" s="75"/>
      <c r="C145" s="76"/>
      <c r="D145" s="45">
        <v>4</v>
      </c>
      <c r="E145" s="46" t="s">
        <v>190</v>
      </c>
      <c r="F145" s="77">
        <v>0</v>
      </c>
      <c r="G145" s="78" t="s">
        <v>61</v>
      </c>
      <c r="H145" s="135" t="str">
        <f t="shared" si="64"/>
        <v>02</v>
      </c>
      <c r="I145" s="136">
        <f t="shared" si="70"/>
        <v>1</v>
      </c>
      <c r="J145" s="136">
        <f t="shared" ref="J145:J150" si="78">D$145</f>
        <v>4</v>
      </c>
      <c r="K145" s="137">
        <f t="shared" si="77"/>
        <v>0</v>
      </c>
      <c r="L145" s="110"/>
      <c r="M145" s="135" t="str">
        <f t="shared" si="65"/>
        <v>02</v>
      </c>
      <c r="N145" s="136">
        <f t="shared" si="71"/>
        <v>1</v>
      </c>
      <c r="O145" s="136">
        <f t="shared" ref="O145:O150" si="79">D$145</f>
        <v>4</v>
      </c>
      <c r="P145" s="138">
        <f t="shared" si="66"/>
        <v>0</v>
      </c>
      <c r="Q145" s="136" t="s">
        <v>62</v>
      </c>
      <c r="R145" s="139" t="s">
        <v>63</v>
      </c>
      <c r="U145"/>
    </row>
    <row r="146" spans="1:21" ht="15.75" x14ac:dyDescent="0.25">
      <c r="A146" s="79"/>
      <c r="B146" s="75"/>
      <c r="C146" s="76"/>
      <c r="D146" s="45"/>
      <c r="E146" s="46"/>
      <c r="F146" s="77">
        <v>1</v>
      </c>
      <c r="G146" s="78" t="s">
        <v>159</v>
      </c>
      <c r="H146" s="135" t="str">
        <f t="shared" si="64"/>
        <v>02</v>
      </c>
      <c r="I146" s="136">
        <f t="shared" si="70"/>
        <v>1</v>
      </c>
      <c r="J146" s="136">
        <f t="shared" si="78"/>
        <v>4</v>
      </c>
      <c r="K146" s="137">
        <f t="shared" ref="K146:K151" si="80">F146</f>
        <v>1</v>
      </c>
      <c r="L146" s="110"/>
      <c r="M146" s="135" t="str">
        <f t="shared" si="65"/>
        <v>02</v>
      </c>
      <c r="N146" s="136">
        <f t="shared" si="71"/>
        <v>1</v>
      </c>
      <c r="O146" s="136">
        <f t="shared" si="79"/>
        <v>4</v>
      </c>
      <c r="P146" s="138">
        <f t="shared" si="66"/>
        <v>1</v>
      </c>
      <c r="Q146" s="136" t="s">
        <v>62</v>
      </c>
      <c r="R146" s="139" t="s">
        <v>63</v>
      </c>
      <c r="U146"/>
    </row>
    <row r="147" spans="1:21" ht="15.75" x14ac:dyDescent="0.25">
      <c r="A147" s="79"/>
      <c r="B147" s="75"/>
      <c r="C147" s="76"/>
      <c r="D147" s="45"/>
      <c r="E147" s="46"/>
      <c r="F147" s="77">
        <v>2</v>
      </c>
      <c r="G147" s="78" t="s">
        <v>191</v>
      </c>
      <c r="H147" s="135" t="str">
        <f t="shared" si="64"/>
        <v>02</v>
      </c>
      <c r="I147" s="136">
        <f t="shared" si="70"/>
        <v>1</v>
      </c>
      <c r="J147" s="136">
        <f t="shared" si="78"/>
        <v>4</v>
      </c>
      <c r="K147" s="137">
        <f t="shared" si="80"/>
        <v>2</v>
      </c>
      <c r="L147" s="110"/>
      <c r="M147" s="135" t="str">
        <f t="shared" si="65"/>
        <v>02</v>
      </c>
      <c r="N147" s="136">
        <f t="shared" si="71"/>
        <v>1</v>
      </c>
      <c r="O147" s="136">
        <f t="shared" si="79"/>
        <v>4</v>
      </c>
      <c r="P147" s="138">
        <f t="shared" si="66"/>
        <v>2</v>
      </c>
      <c r="Q147" s="136" t="s">
        <v>62</v>
      </c>
      <c r="R147" s="139" t="s">
        <v>63</v>
      </c>
      <c r="U147"/>
    </row>
    <row r="148" spans="1:21" ht="15.75" x14ac:dyDescent="0.25">
      <c r="A148" s="79"/>
      <c r="B148" s="75"/>
      <c r="C148" s="76"/>
      <c r="D148" s="45"/>
      <c r="E148" s="46"/>
      <c r="F148" s="77">
        <v>3</v>
      </c>
      <c r="G148" s="78" t="s">
        <v>192</v>
      </c>
      <c r="H148" s="135" t="str">
        <f t="shared" si="64"/>
        <v>02</v>
      </c>
      <c r="I148" s="136">
        <f t="shared" si="70"/>
        <v>1</v>
      </c>
      <c r="J148" s="136">
        <f t="shared" si="78"/>
        <v>4</v>
      </c>
      <c r="K148" s="137">
        <f t="shared" si="80"/>
        <v>3</v>
      </c>
      <c r="L148" s="110"/>
      <c r="M148" s="135" t="str">
        <f t="shared" si="65"/>
        <v>02</v>
      </c>
      <c r="N148" s="136">
        <f t="shared" si="71"/>
        <v>1</v>
      </c>
      <c r="O148" s="136">
        <f t="shared" si="79"/>
        <v>4</v>
      </c>
      <c r="P148" s="138">
        <f t="shared" si="66"/>
        <v>3</v>
      </c>
      <c r="Q148" s="136" t="s">
        <v>62</v>
      </c>
      <c r="R148" s="139" t="s">
        <v>63</v>
      </c>
      <c r="U148"/>
    </row>
    <row r="149" spans="1:21" ht="15.75" x14ac:dyDescent="0.25">
      <c r="A149" s="79"/>
      <c r="B149" s="75"/>
      <c r="C149" s="76"/>
      <c r="D149" s="45"/>
      <c r="E149" s="46"/>
      <c r="F149" s="77">
        <v>4</v>
      </c>
      <c r="G149" s="78" t="s">
        <v>193</v>
      </c>
      <c r="H149" s="135" t="str">
        <f t="shared" si="64"/>
        <v>02</v>
      </c>
      <c r="I149" s="136">
        <f t="shared" si="70"/>
        <v>1</v>
      </c>
      <c r="J149" s="136">
        <f t="shared" si="78"/>
        <v>4</v>
      </c>
      <c r="K149" s="137">
        <f t="shared" si="80"/>
        <v>4</v>
      </c>
      <c r="L149" s="110"/>
      <c r="M149" s="135" t="str">
        <f t="shared" si="65"/>
        <v>02</v>
      </c>
      <c r="N149" s="136">
        <f t="shared" si="71"/>
        <v>1</v>
      </c>
      <c r="O149" s="136">
        <f t="shared" si="79"/>
        <v>4</v>
      </c>
      <c r="P149" s="138">
        <f>F149</f>
        <v>4</v>
      </c>
      <c r="Q149" s="136" t="s">
        <v>62</v>
      </c>
      <c r="R149" s="139" t="s">
        <v>63</v>
      </c>
      <c r="U149"/>
    </row>
    <row r="150" spans="1:21" ht="15.75" x14ac:dyDescent="0.25">
      <c r="A150" s="79"/>
      <c r="B150" s="75"/>
      <c r="C150" s="76"/>
      <c r="D150" s="45"/>
      <c r="E150" s="46"/>
      <c r="F150" s="77">
        <v>5</v>
      </c>
      <c r="G150" s="78" t="s">
        <v>194</v>
      </c>
      <c r="H150" s="135" t="str">
        <f t="shared" si="64"/>
        <v>02</v>
      </c>
      <c r="I150" s="136">
        <f t="shared" si="70"/>
        <v>1</v>
      </c>
      <c r="J150" s="136">
        <f t="shared" si="78"/>
        <v>4</v>
      </c>
      <c r="K150" s="137">
        <f t="shared" si="80"/>
        <v>5</v>
      </c>
      <c r="L150" s="110"/>
      <c r="M150" s="135" t="str">
        <f t="shared" si="65"/>
        <v>02</v>
      </c>
      <c r="N150" s="136">
        <f t="shared" si="71"/>
        <v>1</v>
      </c>
      <c r="O150" s="136">
        <f t="shared" si="79"/>
        <v>4</v>
      </c>
      <c r="P150" s="138">
        <f t="shared" ref="P150" si="81">F150</f>
        <v>5</v>
      </c>
      <c r="Q150" s="136" t="s">
        <v>62</v>
      </c>
      <c r="R150" s="139" t="s">
        <v>63</v>
      </c>
      <c r="U150"/>
    </row>
    <row r="151" spans="1:21" ht="15.75" x14ac:dyDescent="0.25">
      <c r="A151" s="79"/>
      <c r="B151" s="75"/>
      <c r="C151" s="76"/>
      <c r="D151" s="45">
        <v>5</v>
      </c>
      <c r="E151" s="46" t="s">
        <v>195</v>
      </c>
      <c r="F151" s="77">
        <v>0</v>
      </c>
      <c r="G151" s="78" t="s">
        <v>61</v>
      </c>
      <c r="H151" s="135" t="str">
        <f t="shared" si="64"/>
        <v>02</v>
      </c>
      <c r="I151" s="136">
        <f t="shared" si="70"/>
        <v>1</v>
      </c>
      <c r="J151" s="136">
        <f>D$151</f>
        <v>5</v>
      </c>
      <c r="K151" s="137">
        <f t="shared" si="80"/>
        <v>0</v>
      </c>
      <c r="L151" s="110"/>
      <c r="M151" s="135" t="str">
        <f t="shared" si="65"/>
        <v>02</v>
      </c>
      <c r="N151" s="136">
        <f t="shared" si="71"/>
        <v>1</v>
      </c>
      <c r="O151" s="136">
        <f>D$151</f>
        <v>5</v>
      </c>
      <c r="P151" s="138">
        <f t="shared" si="66"/>
        <v>0</v>
      </c>
      <c r="Q151" s="136" t="s">
        <v>62</v>
      </c>
      <c r="R151" s="139" t="s">
        <v>63</v>
      </c>
      <c r="U151"/>
    </row>
    <row r="152" spans="1:21" ht="15.75" x14ac:dyDescent="0.25">
      <c r="A152" s="79"/>
      <c r="B152" s="75"/>
      <c r="C152" s="76"/>
      <c r="D152" s="45"/>
      <c r="E152" s="46"/>
      <c r="F152" s="77">
        <v>1</v>
      </c>
      <c r="G152" s="78" t="s">
        <v>196</v>
      </c>
      <c r="H152" s="135" t="str">
        <f t="shared" si="64"/>
        <v>02</v>
      </c>
      <c r="I152" s="136">
        <f t="shared" si="70"/>
        <v>1</v>
      </c>
      <c r="J152" s="136">
        <f>D$151</f>
        <v>5</v>
      </c>
      <c r="K152" s="137">
        <f t="shared" ref="K152:K154" si="82">F152</f>
        <v>1</v>
      </c>
      <c r="L152" s="110"/>
      <c r="M152" s="135" t="str">
        <f t="shared" si="65"/>
        <v>02</v>
      </c>
      <c r="N152" s="136">
        <f t="shared" si="71"/>
        <v>1</v>
      </c>
      <c r="O152" s="136">
        <f>D$151</f>
        <v>5</v>
      </c>
      <c r="P152" s="138">
        <f t="shared" si="66"/>
        <v>1</v>
      </c>
      <c r="Q152" s="136" t="s">
        <v>62</v>
      </c>
      <c r="R152" s="139" t="s">
        <v>63</v>
      </c>
      <c r="U152"/>
    </row>
    <row r="153" spans="1:21" ht="15.75" x14ac:dyDescent="0.25">
      <c r="A153" s="79"/>
      <c r="B153" s="75"/>
      <c r="C153" s="76"/>
      <c r="D153" s="45"/>
      <c r="E153" s="46"/>
      <c r="F153" s="77">
        <v>2</v>
      </c>
      <c r="G153" s="78" t="s">
        <v>197</v>
      </c>
      <c r="H153" s="135" t="str">
        <f t="shared" si="64"/>
        <v>02</v>
      </c>
      <c r="I153" s="136">
        <f t="shared" si="70"/>
        <v>1</v>
      </c>
      <c r="J153" s="136">
        <f>D$151</f>
        <v>5</v>
      </c>
      <c r="K153" s="137">
        <f t="shared" si="82"/>
        <v>2</v>
      </c>
      <c r="L153" s="110"/>
      <c r="M153" s="135" t="str">
        <f t="shared" si="65"/>
        <v>02</v>
      </c>
      <c r="N153" s="136">
        <f t="shared" si="71"/>
        <v>1</v>
      </c>
      <c r="O153" s="136">
        <f>D$151</f>
        <v>5</v>
      </c>
      <c r="P153" s="138">
        <f t="shared" si="66"/>
        <v>2</v>
      </c>
      <c r="Q153" s="136" t="s">
        <v>62</v>
      </c>
      <c r="R153" s="139" t="s">
        <v>63</v>
      </c>
      <c r="U153"/>
    </row>
    <row r="154" spans="1:21" ht="15.75" x14ac:dyDescent="0.25">
      <c r="A154" s="79"/>
      <c r="B154" s="75"/>
      <c r="C154" s="76"/>
      <c r="D154" s="45">
        <v>6</v>
      </c>
      <c r="E154" s="46" t="s">
        <v>198</v>
      </c>
      <c r="F154" s="77">
        <v>0</v>
      </c>
      <c r="G154" s="78" t="s">
        <v>61</v>
      </c>
      <c r="H154" s="135" t="str">
        <f t="shared" si="64"/>
        <v>02</v>
      </c>
      <c r="I154" s="136">
        <f t="shared" si="70"/>
        <v>1</v>
      </c>
      <c r="J154" s="136">
        <f>D$154</f>
        <v>6</v>
      </c>
      <c r="K154" s="137">
        <f t="shared" si="82"/>
        <v>0</v>
      </c>
      <c r="L154" s="110"/>
      <c r="M154" s="135" t="str">
        <f t="shared" si="65"/>
        <v>02</v>
      </c>
      <c r="N154" s="136">
        <f t="shared" si="71"/>
        <v>1</v>
      </c>
      <c r="O154" s="136">
        <f>D$154</f>
        <v>6</v>
      </c>
      <c r="P154" s="138">
        <f t="shared" si="66"/>
        <v>0</v>
      </c>
      <c r="Q154" s="136" t="s">
        <v>62</v>
      </c>
      <c r="R154" s="139" t="s">
        <v>63</v>
      </c>
      <c r="U154"/>
    </row>
    <row r="155" spans="1:21" ht="15.75" x14ac:dyDescent="0.25">
      <c r="A155" s="79"/>
      <c r="B155" s="75"/>
      <c r="C155" s="76"/>
      <c r="D155" s="45"/>
      <c r="E155" s="46"/>
      <c r="F155" s="77">
        <v>1</v>
      </c>
      <c r="G155" s="78" t="s">
        <v>199</v>
      </c>
      <c r="H155" s="135" t="str">
        <f t="shared" si="64"/>
        <v>02</v>
      </c>
      <c r="I155" s="136">
        <f t="shared" si="70"/>
        <v>1</v>
      </c>
      <c r="J155" s="136">
        <f>D$154</f>
        <v>6</v>
      </c>
      <c r="K155" s="137">
        <f t="shared" ref="K155:K159" si="83">F155</f>
        <v>1</v>
      </c>
      <c r="L155" s="110"/>
      <c r="M155" s="135" t="str">
        <f t="shared" si="65"/>
        <v>02</v>
      </c>
      <c r="N155" s="136">
        <f t="shared" si="71"/>
        <v>1</v>
      </c>
      <c r="O155" s="136">
        <f>D$154</f>
        <v>6</v>
      </c>
      <c r="P155" s="138">
        <f t="shared" si="66"/>
        <v>1</v>
      </c>
      <c r="Q155" s="136" t="s">
        <v>62</v>
      </c>
      <c r="R155" s="139" t="s">
        <v>63</v>
      </c>
      <c r="U155"/>
    </row>
    <row r="156" spans="1:21" ht="15.75" x14ac:dyDescent="0.25">
      <c r="A156" s="79"/>
      <c r="B156" s="75"/>
      <c r="C156" s="76"/>
      <c r="D156" s="45"/>
      <c r="E156" s="46"/>
      <c r="F156" s="77">
        <v>2</v>
      </c>
      <c r="G156" s="78" t="s">
        <v>200</v>
      </c>
      <c r="H156" s="135" t="str">
        <f t="shared" si="64"/>
        <v>02</v>
      </c>
      <c r="I156" s="136">
        <f t="shared" si="70"/>
        <v>1</v>
      </c>
      <c r="J156" s="136">
        <f>D$154</f>
        <v>6</v>
      </c>
      <c r="K156" s="137">
        <f t="shared" si="83"/>
        <v>2</v>
      </c>
      <c r="L156" s="110"/>
      <c r="M156" s="135" t="str">
        <f t="shared" si="65"/>
        <v>02</v>
      </c>
      <c r="N156" s="136">
        <f t="shared" si="71"/>
        <v>1</v>
      </c>
      <c r="O156" s="136">
        <f>D$154</f>
        <v>6</v>
      </c>
      <c r="P156" s="138">
        <f t="shared" si="66"/>
        <v>2</v>
      </c>
      <c r="Q156" s="136" t="s">
        <v>62</v>
      </c>
      <c r="R156" s="139" t="s">
        <v>63</v>
      </c>
      <c r="U156"/>
    </row>
    <row r="157" spans="1:21" ht="15.75" x14ac:dyDescent="0.25">
      <c r="A157" s="79"/>
      <c r="B157" s="75"/>
      <c r="C157" s="76"/>
      <c r="D157" s="45"/>
      <c r="E157" s="46"/>
      <c r="F157" s="77">
        <v>3</v>
      </c>
      <c r="G157" s="78" t="s">
        <v>163</v>
      </c>
      <c r="H157" s="135" t="str">
        <f t="shared" si="64"/>
        <v>02</v>
      </c>
      <c r="I157" s="136">
        <f t="shared" si="70"/>
        <v>1</v>
      </c>
      <c r="J157" s="136">
        <f>D$154</f>
        <v>6</v>
      </c>
      <c r="K157" s="137">
        <f t="shared" si="83"/>
        <v>3</v>
      </c>
      <c r="L157" s="110"/>
      <c r="M157" s="135" t="str">
        <f t="shared" si="65"/>
        <v>02</v>
      </c>
      <c r="N157" s="136">
        <f t="shared" si="71"/>
        <v>1</v>
      </c>
      <c r="O157" s="136">
        <f>D$154</f>
        <v>6</v>
      </c>
      <c r="P157" s="138">
        <f t="shared" si="66"/>
        <v>3</v>
      </c>
      <c r="Q157" s="136" t="s">
        <v>62</v>
      </c>
      <c r="R157" s="139" t="s">
        <v>63</v>
      </c>
      <c r="U157"/>
    </row>
    <row r="158" spans="1:21" ht="15.75" x14ac:dyDescent="0.25">
      <c r="A158" s="79"/>
      <c r="B158" s="75"/>
      <c r="C158" s="76"/>
      <c r="D158" s="45"/>
      <c r="E158" s="46"/>
      <c r="F158" s="77">
        <v>4</v>
      </c>
      <c r="G158" s="78" t="s">
        <v>165</v>
      </c>
      <c r="H158" s="135" t="str">
        <f t="shared" si="64"/>
        <v>02</v>
      </c>
      <c r="I158" s="136">
        <f t="shared" si="70"/>
        <v>1</v>
      </c>
      <c r="J158" s="136">
        <f>D$154</f>
        <v>6</v>
      </c>
      <c r="K158" s="137">
        <f t="shared" si="83"/>
        <v>4</v>
      </c>
      <c r="L158" s="110"/>
      <c r="M158" s="135" t="str">
        <f t="shared" si="65"/>
        <v>02</v>
      </c>
      <c r="N158" s="136">
        <f t="shared" si="71"/>
        <v>1</v>
      </c>
      <c r="O158" s="136">
        <f>D$154</f>
        <v>6</v>
      </c>
      <c r="P158" s="138">
        <f t="shared" si="66"/>
        <v>4</v>
      </c>
      <c r="Q158" s="136" t="s">
        <v>62</v>
      </c>
      <c r="R158" s="139" t="s">
        <v>63</v>
      </c>
      <c r="U158"/>
    </row>
    <row r="159" spans="1:21" ht="15.75" x14ac:dyDescent="0.25">
      <c r="A159" s="79"/>
      <c r="B159" s="75"/>
      <c r="C159" s="76"/>
      <c r="D159" s="45">
        <v>7</v>
      </c>
      <c r="E159" s="46" t="s">
        <v>201</v>
      </c>
      <c r="F159" s="77">
        <v>0</v>
      </c>
      <c r="G159" s="78" t="s">
        <v>61</v>
      </c>
      <c r="H159" s="135" t="str">
        <f t="shared" si="64"/>
        <v>02</v>
      </c>
      <c r="I159" s="136">
        <f t="shared" si="70"/>
        <v>1</v>
      </c>
      <c r="J159" s="136">
        <f>D$159</f>
        <v>7</v>
      </c>
      <c r="K159" s="137">
        <f t="shared" si="83"/>
        <v>0</v>
      </c>
      <c r="L159" s="110"/>
      <c r="M159" s="135" t="str">
        <f t="shared" si="65"/>
        <v>02</v>
      </c>
      <c r="N159" s="136">
        <f t="shared" si="71"/>
        <v>1</v>
      </c>
      <c r="O159" s="136">
        <f>D$159</f>
        <v>7</v>
      </c>
      <c r="P159" s="138">
        <f t="shared" si="66"/>
        <v>0</v>
      </c>
      <c r="Q159" s="136" t="s">
        <v>62</v>
      </c>
      <c r="R159" s="139" t="s">
        <v>63</v>
      </c>
      <c r="U159"/>
    </row>
    <row r="160" spans="1:21" ht="15.75" x14ac:dyDescent="0.25">
      <c r="A160" s="79"/>
      <c r="B160" s="75"/>
      <c r="C160" s="76"/>
      <c r="D160" s="45"/>
      <c r="E160" s="46"/>
      <c r="F160" s="77">
        <v>1</v>
      </c>
      <c r="G160" s="78" t="s">
        <v>202</v>
      </c>
      <c r="H160" s="135" t="str">
        <f t="shared" si="64"/>
        <v>02</v>
      </c>
      <c r="I160" s="136">
        <f t="shared" si="70"/>
        <v>1</v>
      </c>
      <c r="J160" s="136">
        <f>D$159</f>
        <v>7</v>
      </c>
      <c r="K160" s="137">
        <f t="shared" ref="K160:K163" si="84">F160</f>
        <v>1</v>
      </c>
      <c r="L160" s="110"/>
      <c r="M160" s="135" t="str">
        <f t="shared" si="65"/>
        <v>02</v>
      </c>
      <c r="N160" s="136">
        <f t="shared" si="71"/>
        <v>1</v>
      </c>
      <c r="O160" s="136">
        <f>D$159</f>
        <v>7</v>
      </c>
      <c r="P160" s="138">
        <f t="shared" si="66"/>
        <v>1</v>
      </c>
      <c r="Q160" s="136" t="s">
        <v>62</v>
      </c>
      <c r="R160" s="139" t="s">
        <v>63</v>
      </c>
      <c r="U160"/>
    </row>
    <row r="161" spans="1:21" ht="15.75" x14ac:dyDescent="0.25">
      <c r="A161" s="79"/>
      <c r="B161" s="75"/>
      <c r="C161" s="76"/>
      <c r="D161" s="45"/>
      <c r="E161" s="46"/>
      <c r="F161" s="77">
        <v>2</v>
      </c>
      <c r="G161" s="78" t="s">
        <v>166</v>
      </c>
      <c r="H161" s="135" t="str">
        <f t="shared" si="64"/>
        <v>02</v>
      </c>
      <c r="I161" s="136">
        <f t="shared" si="70"/>
        <v>1</v>
      </c>
      <c r="J161" s="136">
        <f>D$159</f>
        <v>7</v>
      </c>
      <c r="K161" s="137">
        <f t="shared" si="84"/>
        <v>2</v>
      </c>
      <c r="L161" s="110"/>
      <c r="M161" s="135" t="str">
        <f t="shared" si="65"/>
        <v>02</v>
      </c>
      <c r="N161" s="136">
        <f t="shared" si="71"/>
        <v>1</v>
      </c>
      <c r="O161" s="136">
        <f>D$159</f>
        <v>7</v>
      </c>
      <c r="P161" s="138">
        <f t="shared" si="66"/>
        <v>2</v>
      </c>
      <c r="Q161" s="136" t="s">
        <v>62</v>
      </c>
      <c r="R161" s="139" t="s">
        <v>63</v>
      </c>
      <c r="U161"/>
    </row>
    <row r="162" spans="1:21" ht="15.75" x14ac:dyDescent="0.25">
      <c r="A162" s="79"/>
      <c r="B162" s="75"/>
      <c r="C162" s="76"/>
      <c r="D162" s="45"/>
      <c r="E162" s="46"/>
      <c r="F162" s="77">
        <v>3</v>
      </c>
      <c r="G162" s="78" t="s">
        <v>203</v>
      </c>
      <c r="H162" s="135" t="str">
        <f t="shared" si="64"/>
        <v>02</v>
      </c>
      <c r="I162" s="136">
        <f t="shared" si="70"/>
        <v>1</v>
      </c>
      <c r="J162" s="136">
        <f>D$159</f>
        <v>7</v>
      </c>
      <c r="K162" s="137">
        <f t="shared" si="84"/>
        <v>3</v>
      </c>
      <c r="L162" s="110"/>
      <c r="M162" s="135" t="str">
        <f t="shared" si="65"/>
        <v>02</v>
      </c>
      <c r="N162" s="136">
        <f t="shared" si="71"/>
        <v>1</v>
      </c>
      <c r="O162" s="136">
        <f>D$159</f>
        <v>7</v>
      </c>
      <c r="P162" s="138">
        <f t="shared" si="66"/>
        <v>3</v>
      </c>
      <c r="Q162" s="136" t="s">
        <v>62</v>
      </c>
      <c r="R162" s="139" t="s">
        <v>63</v>
      </c>
      <c r="U162"/>
    </row>
    <row r="163" spans="1:21" ht="15.75" x14ac:dyDescent="0.25">
      <c r="A163" s="79"/>
      <c r="B163" s="75"/>
      <c r="C163" s="76"/>
      <c r="D163" s="45">
        <v>8</v>
      </c>
      <c r="E163" s="46" t="s">
        <v>204</v>
      </c>
      <c r="F163" s="77">
        <v>0</v>
      </c>
      <c r="G163" s="78" t="s">
        <v>61</v>
      </c>
      <c r="H163" s="135" t="str">
        <f t="shared" si="64"/>
        <v>02</v>
      </c>
      <c r="I163" s="136">
        <f t="shared" si="70"/>
        <v>1</v>
      </c>
      <c r="J163" s="136">
        <f>D$163</f>
        <v>8</v>
      </c>
      <c r="K163" s="137">
        <f t="shared" si="84"/>
        <v>0</v>
      </c>
      <c r="L163" s="110"/>
      <c r="M163" s="135" t="str">
        <f t="shared" si="65"/>
        <v>02</v>
      </c>
      <c r="N163" s="136">
        <f t="shared" si="71"/>
        <v>1</v>
      </c>
      <c r="O163" s="136">
        <f>D$163</f>
        <v>8</v>
      </c>
      <c r="P163" s="138">
        <f t="shared" si="66"/>
        <v>0</v>
      </c>
      <c r="Q163" s="136" t="s">
        <v>62</v>
      </c>
      <c r="R163" s="139" t="s">
        <v>63</v>
      </c>
      <c r="U163"/>
    </row>
    <row r="164" spans="1:21" ht="15.75" x14ac:dyDescent="0.25">
      <c r="A164" s="79"/>
      <c r="B164" s="75"/>
      <c r="C164" s="76"/>
      <c r="D164" s="45"/>
      <c r="E164" s="46"/>
      <c r="F164" s="77">
        <v>1</v>
      </c>
      <c r="G164" s="78" t="s">
        <v>205</v>
      </c>
      <c r="H164" s="135" t="str">
        <f t="shared" si="64"/>
        <v>02</v>
      </c>
      <c r="I164" s="136">
        <f t="shared" si="70"/>
        <v>1</v>
      </c>
      <c r="J164" s="136">
        <f>D$163</f>
        <v>8</v>
      </c>
      <c r="K164" s="137">
        <f t="shared" ref="K164:K166" si="85">F164</f>
        <v>1</v>
      </c>
      <c r="L164" s="110"/>
      <c r="M164" s="135" t="str">
        <f t="shared" si="65"/>
        <v>02</v>
      </c>
      <c r="N164" s="136">
        <f t="shared" si="71"/>
        <v>1</v>
      </c>
      <c r="O164" s="136">
        <f>D$163</f>
        <v>8</v>
      </c>
      <c r="P164" s="138">
        <f t="shared" si="66"/>
        <v>1</v>
      </c>
      <c r="Q164" s="136" t="s">
        <v>62</v>
      </c>
      <c r="R164" s="139" t="s">
        <v>63</v>
      </c>
      <c r="U164"/>
    </row>
    <row r="165" spans="1:21" ht="15.75" x14ac:dyDescent="0.25">
      <c r="A165" s="79"/>
      <c r="B165" s="75"/>
      <c r="C165" s="76"/>
      <c r="D165" s="45"/>
      <c r="E165" s="46"/>
      <c r="F165" s="77">
        <v>2</v>
      </c>
      <c r="G165" s="78" t="s">
        <v>206</v>
      </c>
      <c r="H165" s="135" t="str">
        <f t="shared" si="64"/>
        <v>02</v>
      </c>
      <c r="I165" s="136">
        <f t="shared" si="70"/>
        <v>1</v>
      </c>
      <c r="J165" s="136">
        <f>D$163</f>
        <v>8</v>
      </c>
      <c r="K165" s="137">
        <f t="shared" si="85"/>
        <v>2</v>
      </c>
      <c r="L165" s="110"/>
      <c r="M165" s="135" t="str">
        <f t="shared" si="65"/>
        <v>02</v>
      </c>
      <c r="N165" s="136">
        <f t="shared" si="71"/>
        <v>1</v>
      </c>
      <c r="O165" s="136">
        <f>D$163</f>
        <v>8</v>
      </c>
      <c r="P165" s="138">
        <f t="shared" ref="P165" si="86">F165</f>
        <v>2</v>
      </c>
      <c r="Q165" s="136" t="s">
        <v>62</v>
      </c>
      <c r="R165" s="139" t="s">
        <v>63</v>
      </c>
      <c r="U165"/>
    </row>
    <row r="166" spans="1:21" ht="16.5" thickBot="1" x14ac:dyDescent="0.3">
      <c r="A166" s="79"/>
      <c r="B166" s="75"/>
      <c r="C166" s="76"/>
      <c r="D166" s="45">
        <v>9</v>
      </c>
      <c r="E166" s="96" t="s">
        <v>180</v>
      </c>
      <c r="F166" s="77">
        <v>0</v>
      </c>
      <c r="G166" s="78" t="s">
        <v>61</v>
      </c>
      <c r="H166" s="135" t="str">
        <f t="shared" si="64"/>
        <v>02</v>
      </c>
      <c r="I166" s="136">
        <f t="shared" si="70"/>
        <v>1</v>
      </c>
      <c r="J166" s="136">
        <f>D$166</f>
        <v>9</v>
      </c>
      <c r="K166" s="137">
        <f t="shared" si="85"/>
        <v>0</v>
      </c>
      <c r="L166" s="110"/>
      <c r="M166" s="135" t="str">
        <f t="shared" si="65"/>
        <v>02</v>
      </c>
      <c r="N166" s="136">
        <f t="shared" si="71"/>
        <v>1</v>
      </c>
      <c r="O166" s="136">
        <f>D$125</f>
        <v>9</v>
      </c>
      <c r="P166" s="138">
        <f>F166</f>
        <v>0</v>
      </c>
      <c r="Q166" s="136" t="s">
        <v>62</v>
      </c>
      <c r="R166" s="139" t="s">
        <v>63</v>
      </c>
      <c r="U166"/>
    </row>
    <row r="167" spans="1:21" ht="2.1" customHeight="1" thickBot="1" x14ac:dyDescent="0.3">
      <c r="A167" s="97"/>
      <c r="B167" s="98"/>
      <c r="C167" s="50"/>
      <c r="D167" s="99"/>
      <c r="E167" s="51"/>
      <c r="F167" s="100"/>
      <c r="G167" s="51"/>
      <c r="H167" s="50"/>
      <c r="I167" s="50"/>
      <c r="J167" s="50"/>
      <c r="K167" s="156"/>
      <c r="L167" s="145"/>
      <c r="M167" s="157"/>
      <c r="N167" s="50"/>
      <c r="O167" s="50"/>
      <c r="P167" s="158"/>
      <c r="Q167" s="51"/>
      <c r="R167" s="159"/>
      <c r="U167"/>
    </row>
    <row r="168" spans="1:21" ht="15.75" x14ac:dyDescent="0.25">
      <c r="A168" s="101" t="s">
        <v>134</v>
      </c>
      <c r="B168" s="86" t="s">
        <v>207</v>
      </c>
      <c r="C168" s="87">
        <v>1</v>
      </c>
      <c r="D168" s="88">
        <v>0</v>
      </c>
      <c r="E168" s="89" t="s">
        <v>208</v>
      </c>
      <c r="F168" s="90">
        <v>0</v>
      </c>
      <c r="G168" s="91" t="s">
        <v>61</v>
      </c>
      <c r="H168" s="149" t="str">
        <f t="shared" ref="H168:H207" si="87">A$168</f>
        <v>03</v>
      </c>
      <c r="I168" s="150">
        <f t="shared" ref="I168:J172" si="88">C$168</f>
        <v>1</v>
      </c>
      <c r="J168" s="150">
        <f t="shared" si="88"/>
        <v>0</v>
      </c>
      <c r="K168" s="151">
        <f>F168</f>
        <v>0</v>
      </c>
      <c r="L168" s="110"/>
      <c r="M168" s="149" t="str">
        <f t="shared" ref="M168:M207" si="89">A$168</f>
        <v>03</v>
      </c>
      <c r="N168" s="150">
        <f>C$127</f>
        <v>1</v>
      </c>
      <c r="O168" s="150">
        <f>D$168</f>
        <v>0</v>
      </c>
      <c r="P168" s="152">
        <f t="shared" ref="P168:P206" si="90">F168</f>
        <v>0</v>
      </c>
      <c r="Q168" s="150" t="s">
        <v>62</v>
      </c>
      <c r="R168" s="153" t="s">
        <v>63</v>
      </c>
      <c r="U168"/>
    </row>
    <row r="169" spans="1:21" ht="15.75" x14ac:dyDescent="0.25">
      <c r="A169" s="92"/>
      <c r="B169" s="75" t="s">
        <v>209</v>
      </c>
      <c r="C169" s="76"/>
      <c r="D169" s="47"/>
      <c r="E169" s="46"/>
      <c r="F169" s="94" t="s">
        <v>131</v>
      </c>
      <c r="G169" s="78" t="s">
        <v>72</v>
      </c>
      <c r="H169" s="135" t="str">
        <f t="shared" si="87"/>
        <v>03</v>
      </c>
      <c r="I169" s="136">
        <f t="shared" si="88"/>
        <v>1</v>
      </c>
      <c r="J169" s="136">
        <f t="shared" si="88"/>
        <v>0</v>
      </c>
      <c r="K169" s="137" t="str">
        <f t="shared" ref="K169:K172" si="91">F169</f>
        <v>01</v>
      </c>
      <c r="L169" s="110"/>
      <c r="M169" s="135" t="str">
        <f t="shared" si="89"/>
        <v>03</v>
      </c>
      <c r="N169" s="136">
        <f>C$127</f>
        <v>1</v>
      </c>
      <c r="O169" s="136">
        <f>D$168</f>
        <v>0</v>
      </c>
      <c r="P169" s="138" t="str">
        <f t="shared" ref="P169:P172" si="92">F169</f>
        <v>01</v>
      </c>
      <c r="Q169" s="136" t="s">
        <v>62</v>
      </c>
      <c r="R169" s="139" t="s">
        <v>63</v>
      </c>
      <c r="U169"/>
    </row>
    <row r="170" spans="1:21" ht="15.75" x14ac:dyDescent="0.25">
      <c r="A170" s="92"/>
      <c r="B170" s="75"/>
      <c r="C170" s="76"/>
      <c r="D170" s="47"/>
      <c r="E170" s="46"/>
      <c r="F170" s="94" t="s">
        <v>133</v>
      </c>
      <c r="G170" s="78" t="s">
        <v>64</v>
      </c>
      <c r="H170" s="135" t="str">
        <f t="shared" si="87"/>
        <v>03</v>
      </c>
      <c r="I170" s="136">
        <f t="shared" si="88"/>
        <v>1</v>
      </c>
      <c r="J170" s="136">
        <f t="shared" si="88"/>
        <v>0</v>
      </c>
      <c r="K170" s="137" t="str">
        <f t="shared" si="91"/>
        <v>02</v>
      </c>
      <c r="L170" s="110"/>
      <c r="M170" s="135" t="str">
        <f t="shared" si="89"/>
        <v>03</v>
      </c>
      <c r="N170" s="136">
        <f>C$127</f>
        <v>1</v>
      </c>
      <c r="O170" s="136">
        <f>D$168</f>
        <v>0</v>
      </c>
      <c r="P170" s="138" t="str">
        <f t="shared" si="92"/>
        <v>02</v>
      </c>
      <c r="Q170" s="136" t="s">
        <v>62</v>
      </c>
      <c r="R170" s="139" t="s">
        <v>63</v>
      </c>
      <c r="U170"/>
    </row>
    <row r="171" spans="1:21" ht="15.75" x14ac:dyDescent="0.25">
      <c r="A171" s="92"/>
      <c r="B171" s="75"/>
      <c r="C171" s="76"/>
      <c r="D171" s="47"/>
      <c r="E171" s="46"/>
      <c r="F171" s="94" t="s">
        <v>134</v>
      </c>
      <c r="G171" s="78" t="s">
        <v>107</v>
      </c>
      <c r="H171" s="135" t="str">
        <f t="shared" si="87"/>
        <v>03</v>
      </c>
      <c r="I171" s="136">
        <f t="shared" si="88"/>
        <v>1</v>
      </c>
      <c r="J171" s="136">
        <f t="shared" si="88"/>
        <v>0</v>
      </c>
      <c r="K171" s="137" t="str">
        <f t="shared" si="91"/>
        <v>03</v>
      </c>
      <c r="L171" s="110"/>
      <c r="M171" s="135" t="str">
        <f t="shared" si="89"/>
        <v>03</v>
      </c>
      <c r="N171" s="136">
        <f>C$127</f>
        <v>1</v>
      </c>
      <c r="O171" s="136">
        <f>D$168</f>
        <v>0</v>
      </c>
      <c r="P171" s="138" t="str">
        <f t="shared" si="92"/>
        <v>03</v>
      </c>
      <c r="Q171" s="136" t="s">
        <v>62</v>
      </c>
      <c r="R171" s="139" t="s">
        <v>63</v>
      </c>
      <c r="U171"/>
    </row>
    <row r="172" spans="1:21" ht="15.75" x14ac:dyDescent="0.25">
      <c r="A172" s="92"/>
      <c r="B172" s="75"/>
      <c r="C172" s="76"/>
      <c r="D172" s="47"/>
      <c r="E172" s="46"/>
      <c r="F172" s="94" t="s">
        <v>135</v>
      </c>
      <c r="G172" s="78" t="s">
        <v>136</v>
      </c>
      <c r="H172" s="135" t="str">
        <f t="shared" si="87"/>
        <v>03</v>
      </c>
      <c r="I172" s="136">
        <f t="shared" si="88"/>
        <v>1</v>
      </c>
      <c r="J172" s="136">
        <f t="shared" si="88"/>
        <v>0</v>
      </c>
      <c r="K172" s="137" t="str">
        <f t="shared" si="91"/>
        <v>04</v>
      </c>
      <c r="L172" s="110"/>
      <c r="M172" s="135" t="str">
        <f t="shared" si="89"/>
        <v>03</v>
      </c>
      <c r="N172" s="136">
        <f>C$127</f>
        <v>1</v>
      </c>
      <c r="O172" s="136">
        <f>D$168</f>
        <v>0</v>
      </c>
      <c r="P172" s="138" t="str">
        <f t="shared" si="92"/>
        <v>04</v>
      </c>
      <c r="Q172" s="136" t="s">
        <v>62</v>
      </c>
      <c r="R172" s="139" t="s">
        <v>63</v>
      </c>
      <c r="U172"/>
    </row>
    <row r="173" spans="1:21" ht="15.75" x14ac:dyDescent="0.25">
      <c r="A173" s="92"/>
      <c r="B173" s="75"/>
      <c r="C173" s="76"/>
      <c r="D173" s="47">
        <v>1</v>
      </c>
      <c r="E173" s="46" t="s">
        <v>210</v>
      </c>
      <c r="F173" s="77">
        <v>0</v>
      </c>
      <c r="G173" s="78" t="s">
        <v>61</v>
      </c>
      <c r="H173" s="135" t="str">
        <f t="shared" si="87"/>
        <v>03</v>
      </c>
      <c r="I173" s="136">
        <f t="shared" ref="I173:I207" si="93">C$168</f>
        <v>1</v>
      </c>
      <c r="J173" s="136">
        <f>D$173</f>
        <v>1</v>
      </c>
      <c r="K173" s="137">
        <f>F173</f>
        <v>0</v>
      </c>
      <c r="L173" s="110"/>
      <c r="M173" s="135" t="str">
        <f t="shared" si="89"/>
        <v>03</v>
      </c>
      <c r="N173" s="136">
        <f t="shared" ref="N173:N207" si="94">C$168</f>
        <v>1</v>
      </c>
      <c r="O173" s="136">
        <f>D$173</f>
        <v>1</v>
      </c>
      <c r="P173" s="138">
        <f t="shared" si="90"/>
        <v>0</v>
      </c>
      <c r="Q173" s="136" t="s">
        <v>62</v>
      </c>
      <c r="R173" s="139" t="s">
        <v>63</v>
      </c>
      <c r="U173"/>
    </row>
    <row r="174" spans="1:21" ht="15.75" x14ac:dyDescent="0.25">
      <c r="A174" s="92"/>
      <c r="B174" s="75"/>
      <c r="C174" s="76"/>
      <c r="D174" s="47"/>
      <c r="E174" s="46"/>
      <c r="F174" s="77">
        <v>1</v>
      </c>
      <c r="G174" s="78" t="s">
        <v>211</v>
      </c>
      <c r="H174" s="135" t="str">
        <f t="shared" si="87"/>
        <v>03</v>
      </c>
      <c r="I174" s="136">
        <f t="shared" si="93"/>
        <v>1</v>
      </c>
      <c r="J174" s="136">
        <f>D$173</f>
        <v>1</v>
      </c>
      <c r="K174" s="137">
        <f t="shared" ref="K174:K175" si="95">F174</f>
        <v>1</v>
      </c>
      <c r="L174" s="110"/>
      <c r="M174" s="135" t="str">
        <f t="shared" si="89"/>
        <v>03</v>
      </c>
      <c r="N174" s="136">
        <f t="shared" si="94"/>
        <v>1</v>
      </c>
      <c r="O174" s="136">
        <f>D$173</f>
        <v>1</v>
      </c>
      <c r="P174" s="138">
        <f t="shared" si="90"/>
        <v>1</v>
      </c>
      <c r="Q174" s="136" t="s">
        <v>62</v>
      </c>
      <c r="R174" s="139" t="s">
        <v>63</v>
      </c>
      <c r="U174"/>
    </row>
    <row r="175" spans="1:21" ht="15.75" x14ac:dyDescent="0.25">
      <c r="A175" s="92"/>
      <c r="B175" s="75"/>
      <c r="C175" s="76"/>
      <c r="D175" s="47"/>
      <c r="E175" s="46"/>
      <c r="F175" s="77">
        <v>2</v>
      </c>
      <c r="G175" s="78" t="s">
        <v>212</v>
      </c>
      <c r="H175" s="135" t="str">
        <f t="shared" si="87"/>
        <v>03</v>
      </c>
      <c r="I175" s="136">
        <f t="shared" si="93"/>
        <v>1</v>
      </c>
      <c r="J175" s="136">
        <f>D$173</f>
        <v>1</v>
      </c>
      <c r="K175" s="137">
        <f t="shared" si="95"/>
        <v>2</v>
      </c>
      <c r="L175" s="110"/>
      <c r="M175" s="135" t="str">
        <f t="shared" si="89"/>
        <v>03</v>
      </c>
      <c r="N175" s="136">
        <f t="shared" si="94"/>
        <v>1</v>
      </c>
      <c r="O175" s="136">
        <f>D$173</f>
        <v>1</v>
      </c>
      <c r="P175" s="138">
        <f t="shared" si="90"/>
        <v>2</v>
      </c>
      <c r="Q175" s="136" t="s">
        <v>62</v>
      </c>
      <c r="R175" s="139" t="s">
        <v>63</v>
      </c>
      <c r="U175"/>
    </row>
    <row r="176" spans="1:21" ht="15.75" x14ac:dyDescent="0.25">
      <c r="A176" s="92"/>
      <c r="B176" s="75"/>
      <c r="C176" s="76"/>
      <c r="D176" s="47"/>
      <c r="E176" s="46"/>
      <c r="F176" s="77">
        <v>3</v>
      </c>
      <c r="G176" s="78" t="s">
        <v>213</v>
      </c>
      <c r="H176" s="135" t="str">
        <f t="shared" si="87"/>
        <v>03</v>
      </c>
      <c r="I176" s="136">
        <f t="shared" si="93"/>
        <v>1</v>
      </c>
      <c r="J176" s="136">
        <f>D$173</f>
        <v>1</v>
      </c>
      <c r="K176" s="137">
        <f t="shared" ref="K176:K207" si="96">F176</f>
        <v>3</v>
      </c>
      <c r="L176" s="110"/>
      <c r="M176" s="135" t="str">
        <f t="shared" si="89"/>
        <v>03</v>
      </c>
      <c r="N176" s="136">
        <f t="shared" si="94"/>
        <v>1</v>
      </c>
      <c r="O176" s="136">
        <f>D$173</f>
        <v>1</v>
      </c>
      <c r="P176" s="138">
        <f t="shared" si="90"/>
        <v>3</v>
      </c>
      <c r="Q176" s="136" t="s">
        <v>62</v>
      </c>
      <c r="R176" s="139" t="s">
        <v>63</v>
      </c>
      <c r="U176"/>
    </row>
    <row r="177" spans="1:21" ht="15.75" x14ac:dyDescent="0.25">
      <c r="A177" s="92"/>
      <c r="B177" s="75"/>
      <c r="C177" s="76"/>
      <c r="D177" s="47">
        <v>2</v>
      </c>
      <c r="E177" s="46" t="s">
        <v>214</v>
      </c>
      <c r="F177" s="77">
        <v>0</v>
      </c>
      <c r="G177" s="78" t="s">
        <v>61</v>
      </c>
      <c r="H177" s="135" t="str">
        <f t="shared" si="87"/>
        <v>03</v>
      </c>
      <c r="I177" s="136">
        <f t="shared" si="93"/>
        <v>1</v>
      </c>
      <c r="J177" s="136">
        <f>D$177</f>
        <v>2</v>
      </c>
      <c r="K177" s="137">
        <f t="shared" si="96"/>
        <v>0</v>
      </c>
      <c r="L177" s="110"/>
      <c r="M177" s="135" t="str">
        <f t="shared" si="89"/>
        <v>03</v>
      </c>
      <c r="N177" s="136">
        <f t="shared" si="94"/>
        <v>1</v>
      </c>
      <c r="O177" s="136">
        <f>D$177</f>
        <v>2</v>
      </c>
      <c r="P177" s="138">
        <f t="shared" si="90"/>
        <v>0</v>
      </c>
      <c r="Q177" s="136" t="s">
        <v>62</v>
      </c>
      <c r="R177" s="139" t="s">
        <v>63</v>
      </c>
      <c r="U177"/>
    </row>
    <row r="178" spans="1:21" ht="15.75" x14ac:dyDescent="0.25">
      <c r="A178" s="92"/>
      <c r="B178" s="75"/>
      <c r="C178" s="76"/>
      <c r="D178" s="47"/>
      <c r="E178" s="46"/>
      <c r="F178" s="77">
        <v>1</v>
      </c>
      <c r="G178" s="78" t="s">
        <v>212</v>
      </c>
      <c r="H178" s="135" t="str">
        <f t="shared" si="87"/>
        <v>03</v>
      </c>
      <c r="I178" s="136">
        <f t="shared" si="93"/>
        <v>1</v>
      </c>
      <c r="J178" s="136">
        <f>D$177</f>
        <v>2</v>
      </c>
      <c r="K178" s="137">
        <f t="shared" si="96"/>
        <v>1</v>
      </c>
      <c r="L178" s="110"/>
      <c r="M178" s="135" t="str">
        <f t="shared" si="89"/>
        <v>03</v>
      </c>
      <c r="N178" s="136">
        <f t="shared" si="94"/>
        <v>1</v>
      </c>
      <c r="O178" s="136">
        <f>D$177</f>
        <v>2</v>
      </c>
      <c r="P178" s="138">
        <f t="shared" si="90"/>
        <v>1</v>
      </c>
      <c r="Q178" s="136" t="s">
        <v>62</v>
      </c>
      <c r="R178" s="139" t="s">
        <v>63</v>
      </c>
      <c r="U178"/>
    </row>
    <row r="179" spans="1:21" ht="15.75" x14ac:dyDescent="0.25">
      <c r="A179" s="92"/>
      <c r="B179" s="75"/>
      <c r="C179" s="76"/>
      <c r="D179" s="47"/>
      <c r="E179" s="46"/>
      <c r="F179" s="77">
        <v>2</v>
      </c>
      <c r="G179" s="78" t="s">
        <v>213</v>
      </c>
      <c r="H179" s="135" t="str">
        <f t="shared" si="87"/>
        <v>03</v>
      </c>
      <c r="I179" s="136">
        <f t="shared" si="93"/>
        <v>1</v>
      </c>
      <c r="J179" s="136">
        <f>D$177</f>
        <v>2</v>
      </c>
      <c r="K179" s="137">
        <f t="shared" si="96"/>
        <v>2</v>
      </c>
      <c r="L179" s="110"/>
      <c r="M179" s="135" t="str">
        <f t="shared" si="89"/>
        <v>03</v>
      </c>
      <c r="N179" s="136">
        <f t="shared" si="94"/>
        <v>1</v>
      </c>
      <c r="O179" s="136">
        <f>D$177</f>
        <v>2</v>
      </c>
      <c r="P179" s="138">
        <f t="shared" si="90"/>
        <v>2</v>
      </c>
      <c r="Q179" s="136" t="s">
        <v>62</v>
      </c>
      <c r="R179" s="139" t="s">
        <v>63</v>
      </c>
      <c r="U179"/>
    </row>
    <row r="180" spans="1:21" s="6" customFormat="1" ht="15.75" x14ac:dyDescent="0.25">
      <c r="A180" s="92"/>
      <c r="B180" s="75"/>
      <c r="C180" s="76"/>
      <c r="D180" s="47">
        <v>3</v>
      </c>
      <c r="E180" s="46" t="s">
        <v>215</v>
      </c>
      <c r="F180" s="77">
        <v>0</v>
      </c>
      <c r="G180" s="78" t="s">
        <v>61</v>
      </c>
      <c r="H180" s="135" t="str">
        <f t="shared" si="87"/>
        <v>03</v>
      </c>
      <c r="I180" s="136">
        <f t="shared" si="93"/>
        <v>1</v>
      </c>
      <c r="J180" s="136">
        <f>D$180</f>
        <v>3</v>
      </c>
      <c r="K180" s="137">
        <f t="shared" si="96"/>
        <v>0</v>
      </c>
      <c r="L180" s="110"/>
      <c r="M180" s="135" t="str">
        <f t="shared" si="89"/>
        <v>03</v>
      </c>
      <c r="N180" s="136">
        <f t="shared" si="94"/>
        <v>1</v>
      </c>
      <c r="O180" s="136">
        <f>D$180</f>
        <v>3</v>
      </c>
      <c r="P180" s="138">
        <f t="shared" si="90"/>
        <v>0</v>
      </c>
      <c r="Q180" s="136" t="s">
        <v>62</v>
      </c>
      <c r="R180" s="139" t="s">
        <v>63</v>
      </c>
    </row>
    <row r="181" spans="1:21" s="6" customFormat="1" ht="15.75" x14ac:dyDescent="0.25">
      <c r="A181" s="92"/>
      <c r="B181" s="75"/>
      <c r="C181" s="76"/>
      <c r="D181" s="47"/>
      <c r="E181" s="46"/>
      <c r="F181" s="77">
        <v>1</v>
      </c>
      <c r="G181" s="78" t="s">
        <v>216</v>
      </c>
      <c r="H181" s="135" t="str">
        <f t="shared" si="87"/>
        <v>03</v>
      </c>
      <c r="I181" s="136">
        <f t="shared" si="93"/>
        <v>1</v>
      </c>
      <c r="J181" s="136">
        <f>D$180</f>
        <v>3</v>
      </c>
      <c r="K181" s="137">
        <f t="shared" si="96"/>
        <v>1</v>
      </c>
      <c r="L181" s="110"/>
      <c r="M181" s="135" t="str">
        <f t="shared" si="89"/>
        <v>03</v>
      </c>
      <c r="N181" s="136">
        <f t="shared" si="94"/>
        <v>1</v>
      </c>
      <c r="O181" s="136">
        <f>D$180</f>
        <v>3</v>
      </c>
      <c r="P181" s="138">
        <f t="shared" si="90"/>
        <v>1</v>
      </c>
      <c r="Q181" s="136" t="s">
        <v>62</v>
      </c>
      <c r="R181" s="139" t="s">
        <v>63</v>
      </c>
    </row>
    <row r="182" spans="1:21" s="6" customFormat="1" ht="15.75" x14ac:dyDescent="0.25">
      <c r="A182" s="92"/>
      <c r="B182" s="75"/>
      <c r="C182" s="76"/>
      <c r="D182" s="47"/>
      <c r="E182" s="46"/>
      <c r="F182" s="77">
        <v>2</v>
      </c>
      <c r="G182" s="78" t="s">
        <v>217</v>
      </c>
      <c r="H182" s="135" t="str">
        <f t="shared" si="87"/>
        <v>03</v>
      </c>
      <c r="I182" s="136">
        <f t="shared" si="93"/>
        <v>1</v>
      </c>
      <c r="J182" s="136">
        <f>D$180</f>
        <v>3</v>
      </c>
      <c r="K182" s="137">
        <f t="shared" si="96"/>
        <v>2</v>
      </c>
      <c r="L182" s="110"/>
      <c r="M182" s="135" t="str">
        <f t="shared" si="89"/>
        <v>03</v>
      </c>
      <c r="N182" s="136">
        <f t="shared" si="94"/>
        <v>1</v>
      </c>
      <c r="O182" s="136">
        <f>D$180</f>
        <v>3</v>
      </c>
      <c r="P182" s="138">
        <f t="shared" si="90"/>
        <v>2</v>
      </c>
      <c r="Q182" s="136" t="s">
        <v>62</v>
      </c>
      <c r="R182" s="139" t="s">
        <v>63</v>
      </c>
    </row>
    <row r="183" spans="1:21" s="6" customFormat="1" ht="15.75" x14ac:dyDescent="0.25">
      <c r="A183" s="92"/>
      <c r="B183" s="75"/>
      <c r="C183" s="76"/>
      <c r="D183" s="47"/>
      <c r="E183" s="46"/>
      <c r="F183" s="77">
        <v>3</v>
      </c>
      <c r="G183" s="78" t="s">
        <v>218</v>
      </c>
      <c r="H183" s="135" t="str">
        <f t="shared" si="87"/>
        <v>03</v>
      </c>
      <c r="I183" s="136">
        <f t="shared" si="93"/>
        <v>1</v>
      </c>
      <c r="J183" s="136">
        <f>D$180</f>
        <v>3</v>
      </c>
      <c r="K183" s="137">
        <f t="shared" si="96"/>
        <v>3</v>
      </c>
      <c r="L183" s="110"/>
      <c r="M183" s="135" t="str">
        <f t="shared" si="89"/>
        <v>03</v>
      </c>
      <c r="N183" s="136">
        <f t="shared" si="94"/>
        <v>1</v>
      </c>
      <c r="O183" s="136">
        <f>D$180</f>
        <v>3</v>
      </c>
      <c r="P183" s="138">
        <f t="shared" si="90"/>
        <v>3</v>
      </c>
      <c r="Q183" s="136" t="s">
        <v>62</v>
      </c>
      <c r="R183" s="139" t="s">
        <v>63</v>
      </c>
    </row>
    <row r="184" spans="1:21" s="6" customFormat="1" ht="15.75" x14ac:dyDescent="0.25">
      <c r="A184" s="92"/>
      <c r="B184" s="75"/>
      <c r="C184" s="76"/>
      <c r="D184" s="47"/>
      <c r="E184" s="46"/>
      <c r="F184" s="77">
        <v>4</v>
      </c>
      <c r="G184" s="78" t="s">
        <v>219</v>
      </c>
      <c r="H184" s="135" t="str">
        <f t="shared" si="87"/>
        <v>03</v>
      </c>
      <c r="I184" s="136">
        <f t="shared" si="93"/>
        <v>1</v>
      </c>
      <c r="J184" s="136">
        <f>D$180</f>
        <v>3</v>
      </c>
      <c r="K184" s="137">
        <f t="shared" si="96"/>
        <v>4</v>
      </c>
      <c r="L184" s="110"/>
      <c r="M184" s="135" t="str">
        <f t="shared" si="89"/>
        <v>03</v>
      </c>
      <c r="N184" s="136">
        <f t="shared" si="94"/>
        <v>1</v>
      </c>
      <c r="O184" s="136">
        <f>D$180</f>
        <v>3</v>
      </c>
      <c r="P184" s="138">
        <f t="shared" si="90"/>
        <v>4</v>
      </c>
      <c r="Q184" s="136" t="s">
        <v>62</v>
      </c>
      <c r="R184" s="139" t="s">
        <v>63</v>
      </c>
    </row>
    <row r="185" spans="1:21" s="6" customFormat="1" ht="15.75" x14ac:dyDescent="0.25">
      <c r="A185" s="92"/>
      <c r="B185" s="75"/>
      <c r="C185" s="76"/>
      <c r="D185" s="47">
        <v>4</v>
      </c>
      <c r="E185" s="46" t="s">
        <v>220</v>
      </c>
      <c r="F185" s="77">
        <v>0</v>
      </c>
      <c r="G185" s="78" t="s">
        <v>61</v>
      </c>
      <c r="H185" s="135" t="str">
        <f t="shared" si="87"/>
        <v>03</v>
      </c>
      <c r="I185" s="136">
        <f t="shared" si="93"/>
        <v>1</v>
      </c>
      <c r="J185" s="136">
        <f t="shared" ref="J185:J191" si="97">D$185</f>
        <v>4</v>
      </c>
      <c r="K185" s="137">
        <f t="shared" si="96"/>
        <v>0</v>
      </c>
      <c r="L185" s="110"/>
      <c r="M185" s="135" t="str">
        <f t="shared" si="89"/>
        <v>03</v>
      </c>
      <c r="N185" s="136">
        <f t="shared" si="94"/>
        <v>1</v>
      </c>
      <c r="O185" s="136">
        <f t="shared" ref="O185:O191" si="98">D$185</f>
        <v>4</v>
      </c>
      <c r="P185" s="138">
        <f t="shared" si="90"/>
        <v>0</v>
      </c>
      <c r="Q185" s="136" t="s">
        <v>62</v>
      </c>
      <c r="R185" s="139" t="s">
        <v>63</v>
      </c>
    </row>
    <row r="186" spans="1:21" s="6" customFormat="1" ht="15.75" x14ac:dyDescent="0.25">
      <c r="A186" s="92"/>
      <c r="B186" s="75"/>
      <c r="C186" s="76"/>
      <c r="D186" s="47"/>
      <c r="E186" s="46"/>
      <c r="F186" s="77">
        <v>1</v>
      </c>
      <c r="G186" s="78" t="s">
        <v>221</v>
      </c>
      <c r="H186" s="135" t="str">
        <f t="shared" si="87"/>
        <v>03</v>
      </c>
      <c r="I186" s="136">
        <f t="shared" si="93"/>
        <v>1</v>
      </c>
      <c r="J186" s="136">
        <f t="shared" si="97"/>
        <v>4</v>
      </c>
      <c r="K186" s="137">
        <f t="shared" si="96"/>
        <v>1</v>
      </c>
      <c r="L186" s="110"/>
      <c r="M186" s="135" t="str">
        <f t="shared" si="89"/>
        <v>03</v>
      </c>
      <c r="N186" s="136">
        <f t="shared" si="94"/>
        <v>1</v>
      </c>
      <c r="O186" s="136">
        <f t="shared" si="98"/>
        <v>4</v>
      </c>
      <c r="P186" s="138">
        <f t="shared" si="90"/>
        <v>1</v>
      </c>
      <c r="Q186" s="136" t="s">
        <v>62</v>
      </c>
      <c r="R186" s="139" t="s">
        <v>63</v>
      </c>
    </row>
    <row r="187" spans="1:21" s="6" customFormat="1" ht="15.75" x14ac:dyDescent="0.25">
      <c r="A187" s="92"/>
      <c r="B187" s="75"/>
      <c r="C187" s="76"/>
      <c r="D187" s="47"/>
      <c r="E187" s="46"/>
      <c r="F187" s="77">
        <v>2</v>
      </c>
      <c r="G187" s="78" t="s">
        <v>222</v>
      </c>
      <c r="H187" s="135" t="str">
        <f t="shared" si="87"/>
        <v>03</v>
      </c>
      <c r="I187" s="136">
        <f t="shared" si="93"/>
        <v>1</v>
      </c>
      <c r="J187" s="136">
        <f t="shared" si="97"/>
        <v>4</v>
      </c>
      <c r="K187" s="137">
        <f t="shared" si="96"/>
        <v>2</v>
      </c>
      <c r="L187" s="110"/>
      <c r="M187" s="135" t="str">
        <f t="shared" si="89"/>
        <v>03</v>
      </c>
      <c r="N187" s="136">
        <f t="shared" si="94"/>
        <v>1</v>
      </c>
      <c r="O187" s="136">
        <f t="shared" si="98"/>
        <v>4</v>
      </c>
      <c r="P187" s="138">
        <f t="shared" si="90"/>
        <v>2</v>
      </c>
      <c r="Q187" s="136" t="s">
        <v>62</v>
      </c>
      <c r="R187" s="139" t="s">
        <v>63</v>
      </c>
    </row>
    <row r="188" spans="1:21" s="6" customFormat="1" ht="15.75" x14ac:dyDescent="0.25">
      <c r="A188" s="92"/>
      <c r="B188" s="75"/>
      <c r="C188" s="76"/>
      <c r="D188" s="47"/>
      <c r="E188" s="46"/>
      <c r="F188" s="77">
        <v>3</v>
      </c>
      <c r="G188" s="78" t="s">
        <v>223</v>
      </c>
      <c r="H188" s="135" t="str">
        <f t="shared" si="87"/>
        <v>03</v>
      </c>
      <c r="I188" s="136">
        <f t="shared" si="93"/>
        <v>1</v>
      </c>
      <c r="J188" s="136">
        <f t="shared" si="97"/>
        <v>4</v>
      </c>
      <c r="K188" s="137">
        <f t="shared" si="96"/>
        <v>3</v>
      </c>
      <c r="L188" s="110"/>
      <c r="M188" s="135" t="str">
        <f t="shared" si="89"/>
        <v>03</v>
      </c>
      <c r="N188" s="136">
        <f t="shared" si="94"/>
        <v>1</v>
      </c>
      <c r="O188" s="136">
        <f t="shared" si="98"/>
        <v>4</v>
      </c>
      <c r="P188" s="138">
        <f t="shared" si="90"/>
        <v>3</v>
      </c>
      <c r="Q188" s="136" t="s">
        <v>62</v>
      </c>
      <c r="R188" s="139" t="s">
        <v>63</v>
      </c>
    </row>
    <row r="189" spans="1:21" s="6" customFormat="1" ht="15.75" x14ac:dyDescent="0.25">
      <c r="A189" s="92"/>
      <c r="B189" s="75"/>
      <c r="C189" s="76"/>
      <c r="D189" s="47"/>
      <c r="E189" s="46"/>
      <c r="F189" s="77">
        <v>4</v>
      </c>
      <c r="G189" s="78" t="s">
        <v>224</v>
      </c>
      <c r="H189" s="135" t="str">
        <f t="shared" si="87"/>
        <v>03</v>
      </c>
      <c r="I189" s="136">
        <f t="shared" si="93"/>
        <v>1</v>
      </c>
      <c r="J189" s="136">
        <f t="shared" si="97"/>
        <v>4</v>
      </c>
      <c r="K189" s="137">
        <f t="shared" si="96"/>
        <v>4</v>
      </c>
      <c r="L189" s="110"/>
      <c r="M189" s="135" t="str">
        <f t="shared" si="89"/>
        <v>03</v>
      </c>
      <c r="N189" s="136">
        <f t="shared" si="94"/>
        <v>1</v>
      </c>
      <c r="O189" s="136">
        <f t="shared" si="98"/>
        <v>4</v>
      </c>
      <c r="P189" s="138">
        <f t="shared" si="90"/>
        <v>4</v>
      </c>
      <c r="Q189" s="136" t="s">
        <v>62</v>
      </c>
      <c r="R189" s="139" t="s">
        <v>63</v>
      </c>
    </row>
    <row r="190" spans="1:21" s="6" customFormat="1" ht="15.75" x14ac:dyDescent="0.25">
      <c r="A190" s="92"/>
      <c r="B190" s="75"/>
      <c r="C190" s="76"/>
      <c r="D190" s="47"/>
      <c r="E190" s="46"/>
      <c r="F190" s="77">
        <v>5</v>
      </c>
      <c r="G190" s="78" t="s">
        <v>225</v>
      </c>
      <c r="H190" s="135" t="str">
        <f t="shared" si="87"/>
        <v>03</v>
      </c>
      <c r="I190" s="136">
        <f t="shared" si="93"/>
        <v>1</v>
      </c>
      <c r="J190" s="136">
        <f t="shared" si="97"/>
        <v>4</v>
      </c>
      <c r="K190" s="137">
        <f t="shared" si="96"/>
        <v>5</v>
      </c>
      <c r="L190" s="110"/>
      <c r="M190" s="135" t="str">
        <f t="shared" si="89"/>
        <v>03</v>
      </c>
      <c r="N190" s="136">
        <f t="shared" si="94"/>
        <v>1</v>
      </c>
      <c r="O190" s="136">
        <f t="shared" si="98"/>
        <v>4</v>
      </c>
      <c r="P190" s="138">
        <f t="shared" si="90"/>
        <v>5</v>
      </c>
      <c r="Q190" s="136" t="s">
        <v>62</v>
      </c>
      <c r="R190" s="139" t="s">
        <v>63</v>
      </c>
    </row>
    <row r="191" spans="1:21" s="6" customFormat="1" ht="15.75" x14ac:dyDescent="0.25">
      <c r="A191" s="92"/>
      <c r="B191" s="75"/>
      <c r="C191" s="76"/>
      <c r="D191" s="47"/>
      <c r="E191" s="46"/>
      <c r="F191" s="77">
        <v>6</v>
      </c>
      <c r="G191" s="78" t="s">
        <v>226</v>
      </c>
      <c r="H191" s="135" t="str">
        <f t="shared" si="87"/>
        <v>03</v>
      </c>
      <c r="I191" s="136">
        <f t="shared" si="93"/>
        <v>1</v>
      </c>
      <c r="J191" s="136">
        <f t="shared" si="97"/>
        <v>4</v>
      </c>
      <c r="K191" s="137">
        <f t="shared" si="96"/>
        <v>6</v>
      </c>
      <c r="L191" s="110"/>
      <c r="M191" s="135" t="str">
        <f t="shared" si="89"/>
        <v>03</v>
      </c>
      <c r="N191" s="136">
        <f t="shared" si="94"/>
        <v>1</v>
      </c>
      <c r="O191" s="136">
        <f t="shared" si="98"/>
        <v>4</v>
      </c>
      <c r="P191" s="138">
        <f t="shared" si="90"/>
        <v>6</v>
      </c>
      <c r="Q191" s="136" t="s">
        <v>62</v>
      </c>
      <c r="R191" s="139" t="s">
        <v>63</v>
      </c>
    </row>
    <row r="192" spans="1:21" s="6" customFormat="1" ht="15.75" x14ac:dyDescent="0.25">
      <c r="A192" s="92"/>
      <c r="B192" s="75"/>
      <c r="C192" s="76"/>
      <c r="D192" s="47">
        <v>5</v>
      </c>
      <c r="E192" s="46" t="s">
        <v>227</v>
      </c>
      <c r="F192" s="77">
        <v>0</v>
      </c>
      <c r="G192" s="78" t="s">
        <v>61</v>
      </c>
      <c r="H192" s="135" t="str">
        <f t="shared" si="87"/>
        <v>03</v>
      </c>
      <c r="I192" s="136">
        <f t="shared" si="93"/>
        <v>1</v>
      </c>
      <c r="J192" s="136">
        <f t="shared" ref="J192:J197" si="99">D$192</f>
        <v>5</v>
      </c>
      <c r="K192" s="137">
        <f t="shared" si="96"/>
        <v>0</v>
      </c>
      <c r="L192" s="110"/>
      <c r="M192" s="135" t="str">
        <f t="shared" si="89"/>
        <v>03</v>
      </c>
      <c r="N192" s="136">
        <f t="shared" si="94"/>
        <v>1</v>
      </c>
      <c r="O192" s="136">
        <f t="shared" ref="O192:O197" si="100">D$192</f>
        <v>5</v>
      </c>
      <c r="P192" s="138">
        <f t="shared" si="90"/>
        <v>0</v>
      </c>
      <c r="Q192" s="136" t="s">
        <v>62</v>
      </c>
      <c r="R192" s="139" t="s">
        <v>63</v>
      </c>
    </row>
    <row r="193" spans="1:18" s="6" customFormat="1" ht="15.75" x14ac:dyDescent="0.25">
      <c r="A193" s="92"/>
      <c r="B193" s="75"/>
      <c r="C193" s="76"/>
      <c r="D193" s="47"/>
      <c r="E193" s="46"/>
      <c r="F193" s="77">
        <v>1</v>
      </c>
      <c r="G193" s="78" t="s">
        <v>228</v>
      </c>
      <c r="H193" s="135" t="str">
        <f t="shared" si="87"/>
        <v>03</v>
      </c>
      <c r="I193" s="136">
        <f t="shared" si="93"/>
        <v>1</v>
      </c>
      <c r="J193" s="136">
        <f t="shared" si="99"/>
        <v>5</v>
      </c>
      <c r="K193" s="137">
        <f t="shared" ref="K193:K206" si="101">F193</f>
        <v>1</v>
      </c>
      <c r="L193" s="110"/>
      <c r="M193" s="135" t="str">
        <f t="shared" si="89"/>
        <v>03</v>
      </c>
      <c r="N193" s="136">
        <f t="shared" si="94"/>
        <v>1</v>
      </c>
      <c r="O193" s="136">
        <f t="shared" si="100"/>
        <v>5</v>
      </c>
      <c r="P193" s="138">
        <f t="shared" si="90"/>
        <v>1</v>
      </c>
      <c r="Q193" s="136" t="s">
        <v>62</v>
      </c>
      <c r="R193" s="139" t="s">
        <v>63</v>
      </c>
    </row>
    <row r="194" spans="1:18" s="6" customFormat="1" ht="15.75" x14ac:dyDescent="0.25">
      <c r="A194" s="92"/>
      <c r="B194" s="75"/>
      <c r="C194" s="76"/>
      <c r="D194" s="47"/>
      <c r="E194" s="46"/>
      <c r="F194" s="77">
        <v>2</v>
      </c>
      <c r="G194" s="78" t="s">
        <v>229</v>
      </c>
      <c r="H194" s="135" t="str">
        <f t="shared" si="87"/>
        <v>03</v>
      </c>
      <c r="I194" s="136">
        <f t="shared" si="93"/>
        <v>1</v>
      </c>
      <c r="J194" s="136">
        <f t="shared" si="99"/>
        <v>5</v>
      </c>
      <c r="K194" s="137">
        <f t="shared" si="101"/>
        <v>2</v>
      </c>
      <c r="L194" s="110"/>
      <c r="M194" s="135" t="str">
        <f t="shared" si="89"/>
        <v>03</v>
      </c>
      <c r="N194" s="136">
        <f t="shared" si="94"/>
        <v>1</v>
      </c>
      <c r="O194" s="136">
        <f t="shared" si="100"/>
        <v>5</v>
      </c>
      <c r="P194" s="138">
        <f t="shared" si="90"/>
        <v>2</v>
      </c>
      <c r="Q194" s="136" t="s">
        <v>62</v>
      </c>
      <c r="R194" s="139" t="s">
        <v>63</v>
      </c>
    </row>
    <row r="195" spans="1:18" s="6" customFormat="1" ht="15.75" x14ac:dyDescent="0.25">
      <c r="A195" s="92"/>
      <c r="B195" s="75"/>
      <c r="C195" s="76"/>
      <c r="D195" s="47"/>
      <c r="E195" s="46"/>
      <c r="F195" s="77">
        <v>3</v>
      </c>
      <c r="G195" s="78" t="s">
        <v>230</v>
      </c>
      <c r="H195" s="135" t="str">
        <f t="shared" si="87"/>
        <v>03</v>
      </c>
      <c r="I195" s="136">
        <f t="shared" si="93"/>
        <v>1</v>
      </c>
      <c r="J195" s="136">
        <f t="shared" si="99"/>
        <v>5</v>
      </c>
      <c r="K195" s="137">
        <f t="shared" si="101"/>
        <v>3</v>
      </c>
      <c r="L195" s="110"/>
      <c r="M195" s="135" t="str">
        <f t="shared" si="89"/>
        <v>03</v>
      </c>
      <c r="N195" s="136">
        <f t="shared" si="94"/>
        <v>1</v>
      </c>
      <c r="O195" s="136">
        <f t="shared" si="100"/>
        <v>5</v>
      </c>
      <c r="P195" s="138">
        <f t="shared" si="90"/>
        <v>3</v>
      </c>
      <c r="Q195" s="136" t="s">
        <v>62</v>
      </c>
      <c r="R195" s="139" t="s">
        <v>63</v>
      </c>
    </row>
    <row r="196" spans="1:18" s="6" customFormat="1" ht="15.75" x14ac:dyDescent="0.25">
      <c r="A196" s="92"/>
      <c r="B196" s="75"/>
      <c r="C196" s="76"/>
      <c r="D196" s="47"/>
      <c r="E196" s="46"/>
      <c r="F196" s="77">
        <v>4</v>
      </c>
      <c r="G196" s="78" t="s">
        <v>231</v>
      </c>
      <c r="H196" s="135" t="str">
        <f t="shared" si="87"/>
        <v>03</v>
      </c>
      <c r="I196" s="136">
        <f t="shared" si="93"/>
        <v>1</v>
      </c>
      <c r="J196" s="136">
        <f t="shared" si="99"/>
        <v>5</v>
      </c>
      <c r="K196" s="137">
        <f t="shared" si="101"/>
        <v>4</v>
      </c>
      <c r="L196" s="110"/>
      <c r="M196" s="135" t="str">
        <f t="shared" si="89"/>
        <v>03</v>
      </c>
      <c r="N196" s="136">
        <f t="shared" si="94"/>
        <v>1</v>
      </c>
      <c r="O196" s="136">
        <f t="shared" si="100"/>
        <v>5</v>
      </c>
      <c r="P196" s="138">
        <f t="shared" si="90"/>
        <v>4</v>
      </c>
      <c r="Q196" s="136" t="s">
        <v>62</v>
      </c>
      <c r="R196" s="139" t="s">
        <v>63</v>
      </c>
    </row>
    <row r="197" spans="1:18" s="6" customFormat="1" ht="15.75" x14ac:dyDescent="0.25">
      <c r="A197" s="92"/>
      <c r="B197" s="75"/>
      <c r="C197" s="76"/>
      <c r="D197" s="47"/>
      <c r="E197" s="46"/>
      <c r="F197" s="77">
        <v>5</v>
      </c>
      <c r="G197" s="78" t="s">
        <v>232</v>
      </c>
      <c r="H197" s="135" t="str">
        <f t="shared" si="87"/>
        <v>03</v>
      </c>
      <c r="I197" s="136">
        <f t="shared" si="93"/>
        <v>1</v>
      </c>
      <c r="J197" s="136">
        <f t="shared" si="99"/>
        <v>5</v>
      </c>
      <c r="K197" s="137">
        <f t="shared" si="101"/>
        <v>5</v>
      </c>
      <c r="L197" s="110"/>
      <c r="M197" s="135" t="str">
        <f t="shared" si="89"/>
        <v>03</v>
      </c>
      <c r="N197" s="136">
        <f t="shared" si="94"/>
        <v>1</v>
      </c>
      <c r="O197" s="136">
        <f t="shared" si="100"/>
        <v>5</v>
      </c>
      <c r="P197" s="138">
        <f t="shared" si="90"/>
        <v>5</v>
      </c>
      <c r="Q197" s="136" t="s">
        <v>62</v>
      </c>
      <c r="R197" s="139" t="s">
        <v>63</v>
      </c>
    </row>
    <row r="198" spans="1:18" s="6" customFormat="1" ht="15.75" x14ac:dyDescent="0.25">
      <c r="A198" s="92"/>
      <c r="B198" s="75"/>
      <c r="C198" s="76"/>
      <c r="D198" s="47">
        <v>6</v>
      </c>
      <c r="E198" s="46" t="s">
        <v>233</v>
      </c>
      <c r="F198" s="77">
        <v>0</v>
      </c>
      <c r="G198" s="78" t="s">
        <v>61</v>
      </c>
      <c r="H198" s="135" t="str">
        <f t="shared" si="87"/>
        <v>03</v>
      </c>
      <c r="I198" s="136">
        <f t="shared" si="93"/>
        <v>1</v>
      </c>
      <c r="J198" s="136">
        <f>D$198</f>
        <v>6</v>
      </c>
      <c r="K198" s="137">
        <f t="shared" si="101"/>
        <v>0</v>
      </c>
      <c r="L198" s="110"/>
      <c r="M198" s="135" t="str">
        <f t="shared" si="89"/>
        <v>03</v>
      </c>
      <c r="N198" s="136">
        <f t="shared" si="94"/>
        <v>1</v>
      </c>
      <c r="O198" s="136">
        <f>D$198</f>
        <v>6</v>
      </c>
      <c r="P198" s="138">
        <f t="shared" si="90"/>
        <v>0</v>
      </c>
      <c r="Q198" s="136" t="s">
        <v>62</v>
      </c>
      <c r="R198" s="139" t="s">
        <v>63</v>
      </c>
    </row>
    <row r="199" spans="1:18" s="6" customFormat="1" ht="15.75" x14ac:dyDescent="0.25">
      <c r="A199" s="92"/>
      <c r="B199" s="75"/>
      <c r="C199" s="76"/>
      <c r="D199" s="47"/>
      <c r="E199" s="46"/>
      <c r="F199" s="77">
        <v>1</v>
      </c>
      <c r="G199" s="78" t="s">
        <v>234</v>
      </c>
      <c r="H199" s="135" t="str">
        <f t="shared" si="87"/>
        <v>03</v>
      </c>
      <c r="I199" s="136">
        <f t="shared" si="93"/>
        <v>1</v>
      </c>
      <c r="J199" s="136">
        <f>D$198</f>
        <v>6</v>
      </c>
      <c r="K199" s="137">
        <f t="shared" si="101"/>
        <v>1</v>
      </c>
      <c r="L199" s="110"/>
      <c r="M199" s="135" t="str">
        <f t="shared" si="89"/>
        <v>03</v>
      </c>
      <c r="N199" s="136">
        <f t="shared" si="94"/>
        <v>1</v>
      </c>
      <c r="O199" s="136">
        <f>D$198</f>
        <v>6</v>
      </c>
      <c r="P199" s="138">
        <f t="shared" si="90"/>
        <v>1</v>
      </c>
      <c r="Q199" s="136" t="s">
        <v>62</v>
      </c>
      <c r="R199" s="139" t="s">
        <v>63</v>
      </c>
    </row>
    <row r="200" spans="1:18" s="6" customFormat="1" ht="15.75" x14ac:dyDescent="0.25">
      <c r="A200" s="92"/>
      <c r="B200" s="75"/>
      <c r="C200" s="76"/>
      <c r="D200" s="47"/>
      <c r="E200" s="46"/>
      <c r="F200" s="77">
        <v>2</v>
      </c>
      <c r="G200" s="78" t="s">
        <v>235</v>
      </c>
      <c r="H200" s="135" t="str">
        <f t="shared" si="87"/>
        <v>03</v>
      </c>
      <c r="I200" s="136">
        <f t="shared" si="93"/>
        <v>1</v>
      </c>
      <c r="J200" s="136">
        <f>D$198</f>
        <v>6</v>
      </c>
      <c r="K200" s="137">
        <f t="shared" si="101"/>
        <v>2</v>
      </c>
      <c r="L200" s="110"/>
      <c r="M200" s="135" t="str">
        <f t="shared" si="89"/>
        <v>03</v>
      </c>
      <c r="N200" s="136">
        <f t="shared" si="94"/>
        <v>1</v>
      </c>
      <c r="O200" s="136">
        <f>D$198</f>
        <v>6</v>
      </c>
      <c r="P200" s="138">
        <f t="shared" si="90"/>
        <v>2</v>
      </c>
      <c r="Q200" s="136" t="s">
        <v>62</v>
      </c>
      <c r="R200" s="139" t="s">
        <v>63</v>
      </c>
    </row>
    <row r="201" spans="1:18" s="6" customFormat="1" ht="15.75" x14ac:dyDescent="0.25">
      <c r="A201" s="92"/>
      <c r="B201" s="75"/>
      <c r="C201" s="76"/>
      <c r="D201" s="47"/>
      <c r="E201" s="46"/>
      <c r="F201" s="77">
        <v>3</v>
      </c>
      <c r="G201" s="78" t="s">
        <v>236</v>
      </c>
      <c r="H201" s="135" t="str">
        <f t="shared" si="87"/>
        <v>03</v>
      </c>
      <c r="I201" s="136">
        <f t="shared" si="93"/>
        <v>1</v>
      </c>
      <c r="J201" s="136">
        <f>D$198</f>
        <v>6</v>
      </c>
      <c r="K201" s="137">
        <f t="shared" si="101"/>
        <v>3</v>
      </c>
      <c r="L201" s="110"/>
      <c r="M201" s="135" t="str">
        <f t="shared" si="89"/>
        <v>03</v>
      </c>
      <c r="N201" s="136">
        <f t="shared" si="94"/>
        <v>1</v>
      </c>
      <c r="O201" s="136">
        <f>D$198</f>
        <v>6</v>
      </c>
      <c r="P201" s="138">
        <f t="shared" si="90"/>
        <v>3</v>
      </c>
      <c r="Q201" s="136" t="s">
        <v>62</v>
      </c>
      <c r="R201" s="139" t="s">
        <v>63</v>
      </c>
    </row>
    <row r="202" spans="1:18" s="6" customFormat="1" ht="15.75" x14ac:dyDescent="0.25">
      <c r="A202" s="92"/>
      <c r="B202" s="75"/>
      <c r="C202" s="76"/>
      <c r="D202" s="47"/>
      <c r="E202" s="46"/>
      <c r="F202" s="77">
        <v>4</v>
      </c>
      <c r="G202" s="78" t="s">
        <v>237</v>
      </c>
      <c r="H202" s="135" t="str">
        <f t="shared" si="87"/>
        <v>03</v>
      </c>
      <c r="I202" s="136">
        <f t="shared" si="93"/>
        <v>1</v>
      </c>
      <c r="J202" s="136">
        <f>D$198</f>
        <v>6</v>
      </c>
      <c r="K202" s="137">
        <f t="shared" si="101"/>
        <v>4</v>
      </c>
      <c r="L202" s="110"/>
      <c r="M202" s="135" t="str">
        <f t="shared" si="89"/>
        <v>03</v>
      </c>
      <c r="N202" s="136">
        <f t="shared" si="94"/>
        <v>1</v>
      </c>
      <c r="O202" s="136">
        <f>D$198</f>
        <v>6</v>
      </c>
      <c r="P202" s="138">
        <f t="shared" si="90"/>
        <v>4</v>
      </c>
      <c r="Q202" s="136" t="s">
        <v>62</v>
      </c>
      <c r="R202" s="139" t="s">
        <v>63</v>
      </c>
    </row>
    <row r="203" spans="1:18" s="6" customFormat="1" ht="15.75" x14ac:dyDescent="0.25">
      <c r="A203" s="92"/>
      <c r="B203" s="75"/>
      <c r="C203" s="76"/>
      <c r="D203" s="47">
        <v>7</v>
      </c>
      <c r="E203" s="46" t="s">
        <v>238</v>
      </c>
      <c r="F203" s="77">
        <v>0</v>
      </c>
      <c r="G203" s="78" t="s">
        <v>61</v>
      </c>
      <c r="H203" s="135" t="str">
        <f t="shared" si="87"/>
        <v>03</v>
      </c>
      <c r="I203" s="136">
        <f t="shared" si="93"/>
        <v>1</v>
      </c>
      <c r="J203" s="136">
        <f>D$203</f>
        <v>7</v>
      </c>
      <c r="K203" s="137">
        <f t="shared" si="101"/>
        <v>0</v>
      </c>
      <c r="L203" s="110"/>
      <c r="M203" s="135" t="str">
        <f t="shared" si="89"/>
        <v>03</v>
      </c>
      <c r="N203" s="136">
        <f t="shared" si="94"/>
        <v>1</v>
      </c>
      <c r="O203" s="136">
        <f>D$203</f>
        <v>7</v>
      </c>
      <c r="P203" s="138">
        <f t="shared" si="90"/>
        <v>0</v>
      </c>
      <c r="Q203" s="136" t="s">
        <v>62</v>
      </c>
      <c r="R203" s="139" t="s">
        <v>63</v>
      </c>
    </row>
    <row r="204" spans="1:18" s="6" customFormat="1" ht="15.75" x14ac:dyDescent="0.25">
      <c r="A204" s="92"/>
      <c r="B204" s="75"/>
      <c r="C204" s="76"/>
      <c r="D204" s="47"/>
      <c r="E204" s="46"/>
      <c r="F204" s="77">
        <v>1</v>
      </c>
      <c r="G204" s="78" t="s">
        <v>239</v>
      </c>
      <c r="H204" s="135" t="str">
        <f t="shared" si="87"/>
        <v>03</v>
      </c>
      <c r="I204" s="136">
        <f t="shared" si="93"/>
        <v>1</v>
      </c>
      <c r="J204" s="136">
        <f>D$203</f>
        <v>7</v>
      </c>
      <c r="K204" s="137">
        <f t="shared" si="101"/>
        <v>1</v>
      </c>
      <c r="L204" s="110"/>
      <c r="M204" s="135" t="str">
        <f t="shared" si="89"/>
        <v>03</v>
      </c>
      <c r="N204" s="136">
        <f t="shared" si="94"/>
        <v>1</v>
      </c>
      <c r="O204" s="136">
        <f>D$203</f>
        <v>7</v>
      </c>
      <c r="P204" s="138">
        <f t="shared" si="90"/>
        <v>1</v>
      </c>
      <c r="Q204" s="136" t="s">
        <v>62</v>
      </c>
      <c r="R204" s="139" t="s">
        <v>63</v>
      </c>
    </row>
    <row r="205" spans="1:18" s="6" customFormat="1" ht="15.75" x14ac:dyDescent="0.25">
      <c r="A205" s="92"/>
      <c r="B205" s="75"/>
      <c r="C205" s="76"/>
      <c r="D205" s="47"/>
      <c r="E205" s="46"/>
      <c r="F205" s="77">
        <v>2</v>
      </c>
      <c r="G205" s="78" t="s">
        <v>240</v>
      </c>
      <c r="H205" s="135" t="str">
        <f t="shared" si="87"/>
        <v>03</v>
      </c>
      <c r="I205" s="136">
        <f t="shared" si="93"/>
        <v>1</v>
      </c>
      <c r="J205" s="136">
        <f>D$203</f>
        <v>7</v>
      </c>
      <c r="K205" s="137">
        <f t="shared" si="101"/>
        <v>2</v>
      </c>
      <c r="L205" s="110"/>
      <c r="M205" s="135" t="str">
        <f t="shared" si="89"/>
        <v>03</v>
      </c>
      <c r="N205" s="136">
        <f t="shared" si="94"/>
        <v>1</v>
      </c>
      <c r="O205" s="136">
        <f>D$203</f>
        <v>7</v>
      </c>
      <c r="P205" s="138">
        <f t="shared" si="90"/>
        <v>2</v>
      </c>
      <c r="Q205" s="136" t="s">
        <v>62</v>
      </c>
      <c r="R205" s="139" t="s">
        <v>63</v>
      </c>
    </row>
    <row r="206" spans="1:18" s="6" customFormat="1" ht="15.75" x14ac:dyDescent="0.25">
      <c r="A206" s="92"/>
      <c r="B206" s="75"/>
      <c r="C206" s="76"/>
      <c r="D206" s="47"/>
      <c r="E206" s="46"/>
      <c r="F206" s="77">
        <v>3</v>
      </c>
      <c r="G206" s="78" t="s">
        <v>241</v>
      </c>
      <c r="H206" s="135" t="str">
        <f t="shared" si="87"/>
        <v>03</v>
      </c>
      <c r="I206" s="136">
        <f t="shared" si="93"/>
        <v>1</v>
      </c>
      <c r="J206" s="136">
        <f>D$203</f>
        <v>7</v>
      </c>
      <c r="K206" s="137">
        <f t="shared" si="101"/>
        <v>3</v>
      </c>
      <c r="L206" s="110"/>
      <c r="M206" s="135" t="str">
        <f t="shared" si="89"/>
        <v>03</v>
      </c>
      <c r="N206" s="136">
        <f t="shared" si="94"/>
        <v>1</v>
      </c>
      <c r="O206" s="136">
        <f>D$203</f>
        <v>7</v>
      </c>
      <c r="P206" s="138">
        <f t="shared" si="90"/>
        <v>3</v>
      </c>
      <c r="Q206" s="136" t="s">
        <v>62</v>
      </c>
      <c r="R206" s="139" t="s">
        <v>63</v>
      </c>
    </row>
    <row r="207" spans="1:18" s="6" customFormat="1" ht="16.5" thickBot="1" x14ac:dyDescent="0.3">
      <c r="A207" s="102"/>
      <c r="B207" s="103"/>
      <c r="C207" s="104"/>
      <c r="D207" s="105">
        <v>9</v>
      </c>
      <c r="E207" s="106" t="s">
        <v>180</v>
      </c>
      <c r="F207" s="107">
        <v>0</v>
      </c>
      <c r="G207" s="108" t="s">
        <v>61</v>
      </c>
      <c r="H207" s="160" t="str">
        <f t="shared" si="87"/>
        <v>03</v>
      </c>
      <c r="I207" s="161">
        <f t="shared" si="93"/>
        <v>1</v>
      </c>
      <c r="J207" s="161">
        <f>D$207</f>
        <v>9</v>
      </c>
      <c r="K207" s="162">
        <f t="shared" si="96"/>
        <v>0</v>
      </c>
      <c r="L207" s="110"/>
      <c r="M207" s="160" t="str">
        <f t="shared" si="89"/>
        <v>03</v>
      </c>
      <c r="N207" s="161">
        <f t="shared" si="94"/>
        <v>1</v>
      </c>
      <c r="O207" s="161">
        <f>D$207</f>
        <v>9</v>
      </c>
      <c r="P207" s="163">
        <f>F207</f>
        <v>0</v>
      </c>
      <c r="Q207" s="161" t="s">
        <v>62</v>
      </c>
      <c r="R207" s="164" t="s">
        <v>63</v>
      </c>
    </row>
    <row r="208" spans="1:18" s="6" customFormat="1" ht="2.1" customHeight="1" thickBot="1" x14ac:dyDescent="0.3">
      <c r="A208" s="71"/>
      <c r="B208" s="109"/>
      <c r="C208" s="52"/>
      <c r="D208" s="54"/>
      <c r="E208" s="53"/>
      <c r="F208" s="110"/>
      <c r="G208" s="53"/>
      <c r="H208" s="52"/>
      <c r="I208" s="52"/>
      <c r="J208" s="52"/>
      <c r="K208" s="165"/>
      <c r="L208" s="145"/>
      <c r="M208" s="166"/>
      <c r="N208" s="52"/>
      <c r="O208" s="52"/>
      <c r="P208" s="145"/>
      <c r="Q208" s="53"/>
      <c r="R208" s="167"/>
    </row>
    <row r="209" spans="1:18" s="6" customFormat="1" ht="15.75" x14ac:dyDescent="0.25">
      <c r="A209" s="101" t="s">
        <v>135</v>
      </c>
      <c r="B209" s="86" t="s">
        <v>242</v>
      </c>
      <c r="C209" s="87">
        <v>1</v>
      </c>
      <c r="D209" s="88">
        <v>0</v>
      </c>
      <c r="E209" s="89" t="s">
        <v>208</v>
      </c>
      <c r="F209" s="90">
        <v>0</v>
      </c>
      <c r="G209" s="91" t="s">
        <v>61</v>
      </c>
      <c r="H209" s="149" t="str">
        <f t="shared" ref="H209:H245" si="102">A$209</f>
        <v>04</v>
      </c>
      <c r="I209" s="150">
        <f t="shared" ref="I209:J213" si="103">C$209</f>
        <v>1</v>
      </c>
      <c r="J209" s="150">
        <f t="shared" si="103"/>
        <v>0</v>
      </c>
      <c r="K209" s="151">
        <f>F209</f>
        <v>0</v>
      </c>
      <c r="L209" s="110"/>
      <c r="M209" s="149" t="str">
        <f t="shared" ref="M209:M245" si="104">A$209</f>
        <v>04</v>
      </c>
      <c r="N209" s="150">
        <f>C$127</f>
        <v>1</v>
      </c>
      <c r="O209" s="150">
        <f>D$209</f>
        <v>0</v>
      </c>
      <c r="P209" s="152">
        <f t="shared" ref="P209:P244" si="105">F209</f>
        <v>0</v>
      </c>
      <c r="Q209" s="150" t="s">
        <v>62</v>
      </c>
      <c r="R209" s="153" t="s">
        <v>63</v>
      </c>
    </row>
    <row r="210" spans="1:18" s="6" customFormat="1" ht="15.75" x14ac:dyDescent="0.25">
      <c r="A210" s="92"/>
      <c r="B210" s="75"/>
      <c r="C210" s="76"/>
      <c r="D210" s="47"/>
      <c r="E210" s="46"/>
      <c r="F210" s="94" t="s">
        <v>131</v>
      </c>
      <c r="G210" s="78" t="s">
        <v>72</v>
      </c>
      <c r="H210" s="135" t="str">
        <f t="shared" si="102"/>
        <v>04</v>
      </c>
      <c r="I210" s="136">
        <f t="shared" si="103"/>
        <v>1</v>
      </c>
      <c r="J210" s="136">
        <f t="shared" si="103"/>
        <v>0</v>
      </c>
      <c r="K210" s="137" t="str">
        <f t="shared" ref="K210:K213" si="106">F210</f>
        <v>01</v>
      </c>
      <c r="L210" s="110"/>
      <c r="M210" s="135" t="str">
        <f t="shared" si="104"/>
        <v>04</v>
      </c>
      <c r="N210" s="136">
        <f>C$127</f>
        <v>1</v>
      </c>
      <c r="O210" s="136">
        <f>D$209</f>
        <v>0</v>
      </c>
      <c r="P210" s="138" t="str">
        <f t="shared" ref="P210:P213" si="107">F210</f>
        <v>01</v>
      </c>
      <c r="Q210" s="136" t="s">
        <v>62</v>
      </c>
      <c r="R210" s="139" t="s">
        <v>63</v>
      </c>
    </row>
    <row r="211" spans="1:18" s="6" customFormat="1" ht="15.75" x14ac:dyDescent="0.25">
      <c r="A211" s="92"/>
      <c r="B211" s="75"/>
      <c r="C211" s="76"/>
      <c r="D211" s="47"/>
      <c r="E211" s="46"/>
      <c r="F211" s="94" t="s">
        <v>133</v>
      </c>
      <c r="G211" s="78" t="s">
        <v>64</v>
      </c>
      <c r="H211" s="135" t="str">
        <f t="shared" si="102"/>
        <v>04</v>
      </c>
      <c r="I211" s="136">
        <f t="shared" si="103"/>
        <v>1</v>
      </c>
      <c r="J211" s="136">
        <f t="shared" si="103"/>
        <v>0</v>
      </c>
      <c r="K211" s="137" t="str">
        <f t="shared" si="106"/>
        <v>02</v>
      </c>
      <c r="L211" s="110"/>
      <c r="M211" s="135" t="str">
        <f t="shared" si="104"/>
        <v>04</v>
      </c>
      <c r="N211" s="136">
        <f>C$127</f>
        <v>1</v>
      </c>
      <c r="O211" s="136">
        <f>D$209</f>
        <v>0</v>
      </c>
      <c r="P211" s="138" t="str">
        <f t="shared" si="107"/>
        <v>02</v>
      </c>
      <c r="Q211" s="136" t="s">
        <v>62</v>
      </c>
      <c r="R211" s="139" t="s">
        <v>63</v>
      </c>
    </row>
    <row r="212" spans="1:18" s="6" customFormat="1" ht="15.75" x14ac:dyDescent="0.25">
      <c r="A212" s="92"/>
      <c r="B212" s="75"/>
      <c r="C212" s="76"/>
      <c r="D212" s="47"/>
      <c r="E212" s="46"/>
      <c r="F212" s="94" t="s">
        <v>134</v>
      </c>
      <c r="G212" s="78" t="s">
        <v>107</v>
      </c>
      <c r="H212" s="135" t="str">
        <f t="shared" si="102"/>
        <v>04</v>
      </c>
      <c r="I212" s="136">
        <f t="shared" si="103"/>
        <v>1</v>
      </c>
      <c r="J212" s="136">
        <f t="shared" si="103"/>
        <v>0</v>
      </c>
      <c r="K212" s="137" t="str">
        <f t="shared" si="106"/>
        <v>03</v>
      </c>
      <c r="L212" s="110"/>
      <c r="M212" s="135" t="str">
        <f t="shared" si="104"/>
        <v>04</v>
      </c>
      <c r="N212" s="136">
        <f>C$127</f>
        <v>1</v>
      </c>
      <c r="O212" s="136">
        <f>D$209</f>
        <v>0</v>
      </c>
      <c r="P212" s="138" t="str">
        <f t="shared" si="107"/>
        <v>03</v>
      </c>
      <c r="Q212" s="136" t="s">
        <v>62</v>
      </c>
      <c r="R212" s="139" t="s">
        <v>63</v>
      </c>
    </row>
    <row r="213" spans="1:18" s="6" customFormat="1" ht="15.75" x14ac:dyDescent="0.25">
      <c r="A213" s="92"/>
      <c r="B213" s="75"/>
      <c r="C213" s="76"/>
      <c r="D213" s="47"/>
      <c r="E213" s="46"/>
      <c r="F213" s="94" t="s">
        <v>135</v>
      </c>
      <c r="G213" s="78" t="s">
        <v>136</v>
      </c>
      <c r="H213" s="135" t="str">
        <f t="shared" si="102"/>
        <v>04</v>
      </c>
      <c r="I213" s="136">
        <f t="shared" si="103"/>
        <v>1</v>
      </c>
      <c r="J213" s="136">
        <f t="shared" si="103"/>
        <v>0</v>
      </c>
      <c r="K213" s="137" t="str">
        <f t="shared" si="106"/>
        <v>04</v>
      </c>
      <c r="L213" s="110"/>
      <c r="M213" s="135" t="str">
        <f t="shared" si="104"/>
        <v>04</v>
      </c>
      <c r="N213" s="136">
        <f>C$127</f>
        <v>1</v>
      </c>
      <c r="O213" s="136">
        <f>D$209</f>
        <v>0</v>
      </c>
      <c r="P213" s="138" t="str">
        <f t="shared" si="107"/>
        <v>04</v>
      </c>
      <c r="Q213" s="136" t="s">
        <v>62</v>
      </c>
      <c r="R213" s="139" t="s">
        <v>63</v>
      </c>
    </row>
    <row r="214" spans="1:18" s="6" customFormat="1" ht="15.75" x14ac:dyDescent="0.25">
      <c r="A214" s="92"/>
      <c r="B214" s="75"/>
      <c r="C214" s="76"/>
      <c r="D214" s="47">
        <v>1</v>
      </c>
      <c r="E214" s="46" t="s">
        <v>243</v>
      </c>
      <c r="F214" s="77">
        <v>0</v>
      </c>
      <c r="G214" s="78" t="s">
        <v>61</v>
      </c>
      <c r="H214" s="135" t="str">
        <f t="shared" si="102"/>
        <v>04</v>
      </c>
      <c r="I214" s="136">
        <f t="shared" ref="I214:I245" si="108">C$209</f>
        <v>1</v>
      </c>
      <c r="J214" s="136">
        <f t="shared" ref="J214:J221" si="109">D$214</f>
        <v>1</v>
      </c>
      <c r="K214" s="137">
        <f>F214</f>
        <v>0</v>
      </c>
      <c r="L214" s="110"/>
      <c r="M214" s="135" t="str">
        <f t="shared" si="104"/>
        <v>04</v>
      </c>
      <c r="N214" s="136">
        <f t="shared" ref="N214:N245" si="110">C$168</f>
        <v>1</v>
      </c>
      <c r="O214" s="136">
        <f t="shared" ref="O214:O221" si="111">D$214</f>
        <v>1</v>
      </c>
      <c r="P214" s="138">
        <f t="shared" si="105"/>
        <v>0</v>
      </c>
      <c r="Q214" s="136" t="s">
        <v>62</v>
      </c>
      <c r="R214" s="139" t="s">
        <v>63</v>
      </c>
    </row>
    <row r="215" spans="1:18" s="6" customFormat="1" ht="15.75" x14ac:dyDescent="0.25">
      <c r="A215" s="92"/>
      <c r="B215" s="75"/>
      <c r="C215" s="76"/>
      <c r="D215" s="47"/>
      <c r="E215" s="46"/>
      <c r="F215" s="77">
        <v>1</v>
      </c>
      <c r="G215" s="78" t="s">
        <v>244</v>
      </c>
      <c r="H215" s="135" t="str">
        <f t="shared" si="102"/>
        <v>04</v>
      </c>
      <c r="I215" s="136">
        <f t="shared" si="108"/>
        <v>1</v>
      </c>
      <c r="J215" s="136">
        <f t="shared" si="109"/>
        <v>1</v>
      </c>
      <c r="K215" s="137">
        <f t="shared" ref="K215:K245" si="112">F215</f>
        <v>1</v>
      </c>
      <c r="L215" s="110"/>
      <c r="M215" s="135" t="str">
        <f t="shared" si="104"/>
        <v>04</v>
      </c>
      <c r="N215" s="136">
        <f t="shared" si="110"/>
        <v>1</v>
      </c>
      <c r="O215" s="136">
        <f t="shared" si="111"/>
        <v>1</v>
      </c>
      <c r="P215" s="138">
        <f t="shared" si="105"/>
        <v>1</v>
      </c>
      <c r="Q215" s="136" t="s">
        <v>62</v>
      </c>
      <c r="R215" s="139" t="s">
        <v>63</v>
      </c>
    </row>
    <row r="216" spans="1:18" s="6" customFormat="1" ht="15.75" x14ac:dyDescent="0.25">
      <c r="A216" s="92"/>
      <c r="B216" s="75"/>
      <c r="C216" s="76"/>
      <c r="D216" s="47"/>
      <c r="E216" s="46"/>
      <c r="F216" s="77">
        <v>2</v>
      </c>
      <c r="G216" s="78" t="s">
        <v>245</v>
      </c>
      <c r="H216" s="135" t="str">
        <f t="shared" si="102"/>
        <v>04</v>
      </c>
      <c r="I216" s="136">
        <f t="shared" si="108"/>
        <v>1</v>
      </c>
      <c r="J216" s="136">
        <f t="shared" si="109"/>
        <v>1</v>
      </c>
      <c r="K216" s="137">
        <f t="shared" si="112"/>
        <v>2</v>
      </c>
      <c r="L216" s="110"/>
      <c r="M216" s="135" t="str">
        <f t="shared" si="104"/>
        <v>04</v>
      </c>
      <c r="N216" s="136">
        <f t="shared" si="110"/>
        <v>1</v>
      </c>
      <c r="O216" s="136">
        <f t="shared" si="111"/>
        <v>1</v>
      </c>
      <c r="P216" s="138">
        <f t="shared" si="105"/>
        <v>2</v>
      </c>
      <c r="Q216" s="136" t="s">
        <v>62</v>
      </c>
      <c r="R216" s="139" t="s">
        <v>63</v>
      </c>
    </row>
    <row r="217" spans="1:18" s="6" customFormat="1" ht="15.75" x14ac:dyDescent="0.25">
      <c r="A217" s="92"/>
      <c r="B217" s="75"/>
      <c r="C217" s="76"/>
      <c r="D217" s="47"/>
      <c r="E217" s="46"/>
      <c r="F217" s="77">
        <v>3</v>
      </c>
      <c r="G217" s="78" t="s">
        <v>246</v>
      </c>
      <c r="H217" s="135" t="str">
        <f t="shared" si="102"/>
        <v>04</v>
      </c>
      <c r="I217" s="136">
        <f t="shared" si="108"/>
        <v>1</v>
      </c>
      <c r="J217" s="136">
        <f t="shared" si="109"/>
        <v>1</v>
      </c>
      <c r="K217" s="137">
        <f t="shared" si="112"/>
        <v>3</v>
      </c>
      <c r="L217" s="110"/>
      <c r="M217" s="135" t="str">
        <f t="shared" si="104"/>
        <v>04</v>
      </c>
      <c r="N217" s="136">
        <f t="shared" si="110"/>
        <v>1</v>
      </c>
      <c r="O217" s="136">
        <f t="shared" si="111"/>
        <v>1</v>
      </c>
      <c r="P217" s="138">
        <f t="shared" si="105"/>
        <v>3</v>
      </c>
      <c r="Q217" s="136" t="s">
        <v>62</v>
      </c>
      <c r="R217" s="139" t="s">
        <v>63</v>
      </c>
    </row>
    <row r="218" spans="1:18" s="6" customFormat="1" ht="15.75" x14ac:dyDescent="0.25">
      <c r="A218" s="92"/>
      <c r="B218" s="75"/>
      <c r="C218" s="76"/>
      <c r="D218" s="47"/>
      <c r="E218" s="46"/>
      <c r="F218" s="77">
        <v>4</v>
      </c>
      <c r="G218" s="78" t="s">
        <v>221</v>
      </c>
      <c r="H218" s="135" t="str">
        <f t="shared" si="102"/>
        <v>04</v>
      </c>
      <c r="I218" s="136">
        <f t="shared" si="108"/>
        <v>1</v>
      </c>
      <c r="J218" s="136">
        <f t="shared" si="109"/>
        <v>1</v>
      </c>
      <c r="K218" s="137">
        <f t="shared" ref="K218:K221" si="113">F218</f>
        <v>4</v>
      </c>
      <c r="L218" s="110"/>
      <c r="M218" s="135" t="str">
        <f t="shared" si="104"/>
        <v>04</v>
      </c>
      <c r="N218" s="136">
        <f t="shared" si="110"/>
        <v>1</v>
      </c>
      <c r="O218" s="136">
        <f t="shared" si="111"/>
        <v>1</v>
      </c>
      <c r="P218" s="138">
        <f t="shared" ref="P218:P221" si="114">F218</f>
        <v>4</v>
      </c>
      <c r="Q218" s="136" t="s">
        <v>62</v>
      </c>
      <c r="R218" s="139" t="s">
        <v>63</v>
      </c>
    </row>
    <row r="219" spans="1:18" s="6" customFormat="1" ht="15.75" x14ac:dyDescent="0.25">
      <c r="A219" s="92"/>
      <c r="B219" s="75"/>
      <c r="C219" s="76"/>
      <c r="D219" s="47"/>
      <c r="E219" s="46"/>
      <c r="F219" s="77">
        <v>5</v>
      </c>
      <c r="G219" s="78" t="s">
        <v>247</v>
      </c>
      <c r="H219" s="135" t="str">
        <f t="shared" si="102"/>
        <v>04</v>
      </c>
      <c r="I219" s="136">
        <f t="shared" si="108"/>
        <v>1</v>
      </c>
      <c r="J219" s="136">
        <f t="shared" si="109"/>
        <v>1</v>
      </c>
      <c r="K219" s="137">
        <f t="shared" si="113"/>
        <v>5</v>
      </c>
      <c r="L219" s="110"/>
      <c r="M219" s="135" t="str">
        <f t="shared" si="104"/>
        <v>04</v>
      </c>
      <c r="N219" s="136">
        <f t="shared" si="110"/>
        <v>1</v>
      </c>
      <c r="O219" s="136">
        <f t="shared" si="111"/>
        <v>1</v>
      </c>
      <c r="P219" s="138">
        <f t="shared" si="114"/>
        <v>5</v>
      </c>
      <c r="Q219" s="136" t="s">
        <v>62</v>
      </c>
      <c r="R219" s="139" t="s">
        <v>63</v>
      </c>
    </row>
    <row r="220" spans="1:18" s="6" customFormat="1" ht="15.75" x14ac:dyDescent="0.25">
      <c r="A220" s="92"/>
      <c r="B220" s="75"/>
      <c r="C220" s="76"/>
      <c r="D220" s="47"/>
      <c r="E220" s="46"/>
      <c r="F220" s="77">
        <v>6</v>
      </c>
      <c r="G220" s="78" t="s">
        <v>229</v>
      </c>
      <c r="H220" s="135" t="str">
        <f t="shared" si="102"/>
        <v>04</v>
      </c>
      <c r="I220" s="136">
        <f t="shared" si="108"/>
        <v>1</v>
      </c>
      <c r="J220" s="136">
        <f t="shared" si="109"/>
        <v>1</v>
      </c>
      <c r="K220" s="137">
        <f t="shared" si="113"/>
        <v>6</v>
      </c>
      <c r="L220" s="110"/>
      <c r="M220" s="135" t="str">
        <f t="shared" si="104"/>
        <v>04</v>
      </c>
      <c r="N220" s="136">
        <f t="shared" si="110"/>
        <v>1</v>
      </c>
      <c r="O220" s="136">
        <f t="shared" si="111"/>
        <v>1</v>
      </c>
      <c r="P220" s="138">
        <f t="shared" si="114"/>
        <v>6</v>
      </c>
      <c r="Q220" s="136" t="s">
        <v>62</v>
      </c>
      <c r="R220" s="139" t="s">
        <v>63</v>
      </c>
    </row>
    <row r="221" spans="1:18" s="6" customFormat="1" ht="15.75" x14ac:dyDescent="0.25">
      <c r="A221" s="92"/>
      <c r="B221" s="75"/>
      <c r="C221" s="76"/>
      <c r="D221" s="47"/>
      <c r="E221" s="46"/>
      <c r="F221" s="77">
        <v>7</v>
      </c>
      <c r="G221" s="78" t="s">
        <v>234</v>
      </c>
      <c r="H221" s="135" t="str">
        <f t="shared" si="102"/>
        <v>04</v>
      </c>
      <c r="I221" s="136">
        <f t="shared" si="108"/>
        <v>1</v>
      </c>
      <c r="J221" s="136">
        <f t="shared" si="109"/>
        <v>1</v>
      </c>
      <c r="K221" s="137">
        <f t="shared" si="113"/>
        <v>7</v>
      </c>
      <c r="L221" s="110"/>
      <c r="M221" s="135" t="str">
        <f t="shared" si="104"/>
        <v>04</v>
      </c>
      <c r="N221" s="136">
        <f t="shared" si="110"/>
        <v>1</v>
      </c>
      <c r="O221" s="136">
        <f t="shared" si="111"/>
        <v>1</v>
      </c>
      <c r="P221" s="138">
        <f t="shared" si="114"/>
        <v>7</v>
      </c>
      <c r="Q221" s="136" t="s">
        <v>62</v>
      </c>
      <c r="R221" s="139" t="s">
        <v>63</v>
      </c>
    </row>
    <row r="222" spans="1:18" s="6" customFormat="1" ht="15.75" x14ac:dyDescent="0.25">
      <c r="A222" s="92"/>
      <c r="B222" s="75"/>
      <c r="C222" s="76"/>
      <c r="D222" s="47">
        <v>2</v>
      </c>
      <c r="E222" s="46" t="s">
        <v>248</v>
      </c>
      <c r="F222" s="77">
        <v>0</v>
      </c>
      <c r="G222" s="78" t="s">
        <v>61</v>
      </c>
      <c r="H222" s="135" t="str">
        <f t="shared" si="102"/>
        <v>04</v>
      </c>
      <c r="I222" s="136">
        <f t="shared" si="108"/>
        <v>1</v>
      </c>
      <c r="J222" s="136">
        <f t="shared" ref="J222:J229" si="115">D$222</f>
        <v>2</v>
      </c>
      <c r="K222" s="137">
        <f t="shared" si="112"/>
        <v>0</v>
      </c>
      <c r="L222" s="110"/>
      <c r="M222" s="135" t="str">
        <f t="shared" si="104"/>
        <v>04</v>
      </c>
      <c r="N222" s="136">
        <f t="shared" si="110"/>
        <v>1</v>
      </c>
      <c r="O222" s="136">
        <f t="shared" ref="O222:O229" si="116">D$222</f>
        <v>2</v>
      </c>
      <c r="P222" s="138">
        <f t="shared" si="105"/>
        <v>0</v>
      </c>
      <c r="Q222" s="136" t="s">
        <v>62</v>
      </c>
      <c r="R222" s="139" t="s">
        <v>63</v>
      </c>
    </row>
    <row r="223" spans="1:18" s="6" customFormat="1" ht="15.75" x14ac:dyDescent="0.25">
      <c r="A223" s="92"/>
      <c r="B223" s="75"/>
      <c r="C223" s="76"/>
      <c r="D223" s="47"/>
      <c r="E223" s="46"/>
      <c r="F223" s="77">
        <v>1</v>
      </c>
      <c r="G223" s="78" t="s">
        <v>249</v>
      </c>
      <c r="H223" s="135" t="str">
        <f t="shared" si="102"/>
        <v>04</v>
      </c>
      <c r="I223" s="136">
        <f t="shared" si="108"/>
        <v>1</v>
      </c>
      <c r="J223" s="136">
        <f t="shared" si="115"/>
        <v>2</v>
      </c>
      <c r="K223" s="137">
        <f t="shared" si="112"/>
        <v>1</v>
      </c>
      <c r="L223" s="110"/>
      <c r="M223" s="135" t="str">
        <f t="shared" si="104"/>
        <v>04</v>
      </c>
      <c r="N223" s="136">
        <f t="shared" si="110"/>
        <v>1</v>
      </c>
      <c r="O223" s="136">
        <f t="shared" si="116"/>
        <v>2</v>
      </c>
      <c r="P223" s="138">
        <f t="shared" si="105"/>
        <v>1</v>
      </c>
      <c r="Q223" s="136" t="s">
        <v>62</v>
      </c>
      <c r="R223" s="139" t="s">
        <v>63</v>
      </c>
    </row>
    <row r="224" spans="1:18" s="6" customFormat="1" ht="15.75" x14ac:dyDescent="0.25">
      <c r="A224" s="92"/>
      <c r="B224" s="75"/>
      <c r="C224" s="76"/>
      <c r="D224" s="47"/>
      <c r="E224" s="46"/>
      <c r="F224" s="77">
        <v>2</v>
      </c>
      <c r="G224" s="78" t="s">
        <v>250</v>
      </c>
      <c r="H224" s="135" t="str">
        <f t="shared" si="102"/>
        <v>04</v>
      </c>
      <c r="I224" s="136">
        <f t="shared" si="108"/>
        <v>1</v>
      </c>
      <c r="J224" s="136">
        <f t="shared" si="115"/>
        <v>2</v>
      </c>
      <c r="K224" s="137">
        <f t="shared" si="112"/>
        <v>2</v>
      </c>
      <c r="L224" s="110"/>
      <c r="M224" s="135" t="str">
        <f t="shared" si="104"/>
        <v>04</v>
      </c>
      <c r="N224" s="136">
        <f t="shared" si="110"/>
        <v>1</v>
      </c>
      <c r="O224" s="136">
        <f t="shared" si="116"/>
        <v>2</v>
      </c>
      <c r="P224" s="138">
        <f t="shared" si="105"/>
        <v>2</v>
      </c>
      <c r="Q224" s="136" t="s">
        <v>62</v>
      </c>
      <c r="R224" s="139" t="s">
        <v>63</v>
      </c>
    </row>
    <row r="225" spans="1:18" s="6" customFormat="1" ht="15.75" x14ac:dyDescent="0.25">
      <c r="A225" s="92"/>
      <c r="B225" s="75"/>
      <c r="C225" s="76"/>
      <c r="D225" s="47"/>
      <c r="E225" s="46"/>
      <c r="F225" s="77">
        <v>4</v>
      </c>
      <c r="G225" s="78" t="s">
        <v>229</v>
      </c>
      <c r="H225" s="135" t="str">
        <f t="shared" si="102"/>
        <v>04</v>
      </c>
      <c r="I225" s="136">
        <f t="shared" si="108"/>
        <v>1</v>
      </c>
      <c r="J225" s="136">
        <f t="shared" si="115"/>
        <v>2</v>
      </c>
      <c r="K225" s="137">
        <f t="shared" ref="K225:K229" si="117">F225</f>
        <v>4</v>
      </c>
      <c r="L225" s="110"/>
      <c r="M225" s="135" t="str">
        <f t="shared" si="104"/>
        <v>04</v>
      </c>
      <c r="N225" s="136">
        <f t="shared" si="110"/>
        <v>1</v>
      </c>
      <c r="O225" s="136">
        <f t="shared" si="116"/>
        <v>2</v>
      </c>
      <c r="P225" s="138">
        <f t="shared" ref="P225:P229" si="118">F225</f>
        <v>4</v>
      </c>
      <c r="Q225" s="136" t="s">
        <v>62</v>
      </c>
      <c r="R225" s="139" t="s">
        <v>63</v>
      </c>
    </row>
    <row r="226" spans="1:18" s="6" customFormat="1" ht="15.75" x14ac:dyDescent="0.25">
      <c r="A226" s="92"/>
      <c r="B226" s="75"/>
      <c r="C226" s="76"/>
      <c r="D226" s="47"/>
      <c r="E226" s="46"/>
      <c r="F226" s="77">
        <v>5</v>
      </c>
      <c r="G226" s="78" t="s">
        <v>251</v>
      </c>
      <c r="H226" s="135" t="str">
        <f t="shared" si="102"/>
        <v>04</v>
      </c>
      <c r="I226" s="136">
        <f t="shared" si="108"/>
        <v>1</v>
      </c>
      <c r="J226" s="136">
        <f t="shared" si="115"/>
        <v>2</v>
      </c>
      <c r="K226" s="137">
        <f t="shared" si="117"/>
        <v>5</v>
      </c>
      <c r="L226" s="110"/>
      <c r="M226" s="135" t="str">
        <f t="shared" si="104"/>
        <v>04</v>
      </c>
      <c r="N226" s="136">
        <f t="shared" si="110"/>
        <v>1</v>
      </c>
      <c r="O226" s="136">
        <f t="shared" si="116"/>
        <v>2</v>
      </c>
      <c r="P226" s="138">
        <f t="shared" si="118"/>
        <v>5</v>
      </c>
      <c r="Q226" s="136" t="s">
        <v>62</v>
      </c>
      <c r="R226" s="139" t="s">
        <v>63</v>
      </c>
    </row>
    <row r="227" spans="1:18" s="6" customFormat="1" ht="15.75" x14ac:dyDescent="0.25">
      <c r="A227" s="92"/>
      <c r="B227" s="75"/>
      <c r="C227" s="76"/>
      <c r="D227" s="47"/>
      <c r="E227" s="46"/>
      <c r="F227" s="77">
        <v>6</v>
      </c>
      <c r="G227" s="78" t="s">
        <v>247</v>
      </c>
      <c r="H227" s="135" t="str">
        <f t="shared" si="102"/>
        <v>04</v>
      </c>
      <c r="I227" s="136">
        <f t="shared" si="108"/>
        <v>1</v>
      </c>
      <c r="J227" s="136">
        <f t="shared" si="115"/>
        <v>2</v>
      </c>
      <c r="K227" s="137">
        <f t="shared" si="117"/>
        <v>6</v>
      </c>
      <c r="L227" s="110"/>
      <c r="M227" s="135" t="str">
        <f t="shared" si="104"/>
        <v>04</v>
      </c>
      <c r="N227" s="136">
        <f t="shared" si="110"/>
        <v>1</v>
      </c>
      <c r="O227" s="136">
        <f t="shared" si="116"/>
        <v>2</v>
      </c>
      <c r="P227" s="138">
        <f t="shared" si="118"/>
        <v>6</v>
      </c>
      <c r="Q227" s="136" t="s">
        <v>62</v>
      </c>
      <c r="R227" s="139" t="s">
        <v>63</v>
      </c>
    </row>
    <row r="228" spans="1:18" s="6" customFormat="1" ht="15.75" x14ac:dyDescent="0.25">
      <c r="A228" s="92"/>
      <c r="B228" s="75"/>
      <c r="C228" s="76"/>
      <c r="D228" s="47"/>
      <c r="E228" s="46"/>
      <c r="F228" s="77">
        <v>7</v>
      </c>
      <c r="G228" s="78" t="s">
        <v>252</v>
      </c>
      <c r="H228" s="135" t="str">
        <f t="shared" si="102"/>
        <v>04</v>
      </c>
      <c r="I228" s="136">
        <f t="shared" si="108"/>
        <v>1</v>
      </c>
      <c r="J228" s="136">
        <f t="shared" si="115"/>
        <v>2</v>
      </c>
      <c r="K228" s="137">
        <f t="shared" si="117"/>
        <v>7</v>
      </c>
      <c r="L228" s="110"/>
      <c r="M228" s="135" t="str">
        <f t="shared" si="104"/>
        <v>04</v>
      </c>
      <c r="N228" s="136">
        <f t="shared" si="110"/>
        <v>1</v>
      </c>
      <c r="O228" s="136">
        <f t="shared" si="116"/>
        <v>2</v>
      </c>
      <c r="P228" s="138">
        <f t="shared" si="118"/>
        <v>7</v>
      </c>
      <c r="Q228" s="136" t="s">
        <v>62</v>
      </c>
      <c r="R228" s="139" t="s">
        <v>63</v>
      </c>
    </row>
    <row r="229" spans="1:18" s="6" customFormat="1" ht="15.75" x14ac:dyDescent="0.25">
      <c r="A229" s="92"/>
      <c r="B229" s="75"/>
      <c r="C229" s="76"/>
      <c r="D229" s="47"/>
      <c r="E229" s="46"/>
      <c r="F229" s="77">
        <v>8</v>
      </c>
      <c r="G229" s="78" t="s">
        <v>253</v>
      </c>
      <c r="H229" s="135" t="str">
        <f t="shared" si="102"/>
        <v>04</v>
      </c>
      <c r="I229" s="136">
        <f t="shared" si="108"/>
        <v>1</v>
      </c>
      <c r="J229" s="136">
        <f t="shared" si="115"/>
        <v>2</v>
      </c>
      <c r="K229" s="137">
        <f t="shared" si="117"/>
        <v>8</v>
      </c>
      <c r="L229" s="110"/>
      <c r="M229" s="135" t="str">
        <f t="shared" si="104"/>
        <v>04</v>
      </c>
      <c r="N229" s="136">
        <f t="shared" si="110"/>
        <v>1</v>
      </c>
      <c r="O229" s="136">
        <f t="shared" si="116"/>
        <v>2</v>
      </c>
      <c r="P229" s="138">
        <f t="shared" si="118"/>
        <v>8</v>
      </c>
      <c r="Q229" s="136" t="s">
        <v>62</v>
      </c>
      <c r="R229" s="139" t="s">
        <v>63</v>
      </c>
    </row>
    <row r="230" spans="1:18" s="6" customFormat="1" ht="15.75" x14ac:dyDescent="0.25">
      <c r="A230" s="92"/>
      <c r="B230" s="75"/>
      <c r="C230" s="76"/>
      <c r="D230" s="47">
        <v>3</v>
      </c>
      <c r="E230" s="46" t="s">
        <v>254</v>
      </c>
      <c r="F230" s="77">
        <v>0</v>
      </c>
      <c r="G230" s="78" t="s">
        <v>61</v>
      </c>
      <c r="H230" s="135" t="str">
        <f t="shared" si="102"/>
        <v>04</v>
      </c>
      <c r="I230" s="136">
        <f t="shared" si="108"/>
        <v>1</v>
      </c>
      <c r="J230" s="136">
        <f t="shared" ref="J230:J236" si="119">D$230</f>
        <v>3</v>
      </c>
      <c r="K230" s="137">
        <f t="shared" si="112"/>
        <v>0</v>
      </c>
      <c r="L230" s="110"/>
      <c r="M230" s="135" t="str">
        <f t="shared" si="104"/>
        <v>04</v>
      </c>
      <c r="N230" s="136">
        <f t="shared" si="110"/>
        <v>1</v>
      </c>
      <c r="O230" s="136">
        <f t="shared" ref="O230:O236" si="120">D$230</f>
        <v>3</v>
      </c>
      <c r="P230" s="138">
        <f t="shared" si="105"/>
        <v>0</v>
      </c>
      <c r="Q230" s="136" t="s">
        <v>62</v>
      </c>
      <c r="R230" s="139" t="s">
        <v>63</v>
      </c>
    </row>
    <row r="231" spans="1:18" s="6" customFormat="1" ht="15.75" x14ac:dyDescent="0.25">
      <c r="A231" s="92"/>
      <c r="B231" s="75"/>
      <c r="C231" s="76"/>
      <c r="D231" s="47"/>
      <c r="E231" s="46"/>
      <c r="F231" s="77">
        <v>1</v>
      </c>
      <c r="G231" s="78" t="s">
        <v>255</v>
      </c>
      <c r="H231" s="135" t="str">
        <f t="shared" si="102"/>
        <v>04</v>
      </c>
      <c r="I231" s="136">
        <f t="shared" si="108"/>
        <v>1</v>
      </c>
      <c r="J231" s="136">
        <f t="shared" si="119"/>
        <v>3</v>
      </c>
      <c r="K231" s="137">
        <f t="shared" si="112"/>
        <v>1</v>
      </c>
      <c r="L231" s="110"/>
      <c r="M231" s="135" t="str">
        <f t="shared" si="104"/>
        <v>04</v>
      </c>
      <c r="N231" s="136">
        <f t="shared" si="110"/>
        <v>1</v>
      </c>
      <c r="O231" s="136">
        <f t="shared" si="120"/>
        <v>3</v>
      </c>
      <c r="P231" s="138">
        <f t="shared" si="105"/>
        <v>1</v>
      </c>
      <c r="Q231" s="136" t="s">
        <v>62</v>
      </c>
      <c r="R231" s="139" t="s">
        <v>63</v>
      </c>
    </row>
    <row r="232" spans="1:18" s="6" customFormat="1" ht="15.75" x14ac:dyDescent="0.25">
      <c r="A232" s="92"/>
      <c r="B232" s="75"/>
      <c r="C232" s="76"/>
      <c r="D232" s="47"/>
      <c r="E232" s="46"/>
      <c r="F232" s="77">
        <v>2</v>
      </c>
      <c r="G232" s="78" t="s">
        <v>232</v>
      </c>
      <c r="H232" s="135" t="str">
        <f t="shared" si="102"/>
        <v>04</v>
      </c>
      <c r="I232" s="136">
        <f t="shared" si="108"/>
        <v>1</v>
      </c>
      <c r="J232" s="136">
        <f t="shared" si="119"/>
        <v>3</v>
      </c>
      <c r="K232" s="137">
        <f t="shared" si="112"/>
        <v>2</v>
      </c>
      <c r="L232" s="110"/>
      <c r="M232" s="135" t="str">
        <f t="shared" si="104"/>
        <v>04</v>
      </c>
      <c r="N232" s="136">
        <f t="shared" si="110"/>
        <v>1</v>
      </c>
      <c r="O232" s="136">
        <f t="shared" si="120"/>
        <v>3</v>
      </c>
      <c r="P232" s="138">
        <f t="shared" si="105"/>
        <v>2</v>
      </c>
      <c r="Q232" s="136" t="s">
        <v>62</v>
      </c>
      <c r="R232" s="139" t="s">
        <v>63</v>
      </c>
    </row>
    <row r="233" spans="1:18" s="6" customFormat="1" ht="15.75" x14ac:dyDescent="0.25">
      <c r="A233" s="92"/>
      <c r="B233" s="75"/>
      <c r="C233" s="76"/>
      <c r="D233" s="47"/>
      <c r="E233" s="46"/>
      <c r="F233" s="77">
        <v>3</v>
      </c>
      <c r="G233" s="78" t="s">
        <v>247</v>
      </c>
      <c r="H233" s="135" t="str">
        <f t="shared" si="102"/>
        <v>04</v>
      </c>
      <c r="I233" s="136">
        <f t="shared" si="108"/>
        <v>1</v>
      </c>
      <c r="J233" s="136">
        <f t="shared" si="119"/>
        <v>3</v>
      </c>
      <c r="K233" s="137">
        <f t="shared" si="112"/>
        <v>3</v>
      </c>
      <c r="L233" s="110"/>
      <c r="M233" s="135" t="str">
        <f t="shared" si="104"/>
        <v>04</v>
      </c>
      <c r="N233" s="136">
        <f t="shared" si="110"/>
        <v>1</v>
      </c>
      <c r="O233" s="136">
        <f t="shared" si="120"/>
        <v>3</v>
      </c>
      <c r="P233" s="138">
        <f t="shared" si="105"/>
        <v>3</v>
      </c>
      <c r="Q233" s="136" t="s">
        <v>62</v>
      </c>
      <c r="R233" s="139" t="s">
        <v>63</v>
      </c>
    </row>
    <row r="234" spans="1:18" s="6" customFormat="1" ht="15.75" x14ac:dyDescent="0.25">
      <c r="A234" s="92"/>
      <c r="B234" s="75"/>
      <c r="C234" s="76"/>
      <c r="D234" s="47"/>
      <c r="E234" s="46"/>
      <c r="F234" s="77">
        <v>4</v>
      </c>
      <c r="G234" s="78" t="s">
        <v>256</v>
      </c>
      <c r="H234" s="135" t="str">
        <f t="shared" si="102"/>
        <v>04</v>
      </c>
      <c r="I234" s="136">
        <f t="shared" si="108"/>
        <v>1</v>
      </c>
      <c r="J234" s="136">
        <f t="shared" si="119"/>
        <v>3</v>
      </c>
      <c r="K234" s="137">
        <f t="shared" si="112"/>
        <v>4</v>
      </c>
      <c r="L234" s="110"/>
      <c r="M234" s="135" t="str">
        <f t="shared" si="104"/>
        <v>04</v>
      </c>
      <c r="N234" s="136">
        <f t="shared" si="110"/>
        <v>1</v>
      </c>
      <c r="O234" s="136">
        <f t="shared" si="120"/>
        <v>3</v>
      </c>
      <c r="P234" s="138">
        <f t="shared" si="105"/>
        <v>4</v>
      </c>
      <c r="Q234" s="136" t="s">
        <v>62</v>
      </c>
      <c r="R234" s="139" t="s">
        <v>63</v>
      </c>
    </row>
    <row r="235" spans="1:18" s="6" customFormat="1" ht="15.75" x14ac:dyDescent="0.25">
      <c r="A235" s="92"/>
      <c r="B235" s="75"/>
      <c r="C235" s="76"/>
      <c r="D235" s="47"/>
      <c r="E235" s="46"/>
      <c r="F235" s="77">
        <v>5</v>
      </c>
      <c r="G235" s="78" t="s">
        <v>252</v>
      </c>
      <c r="H235" s="135" t="str">
        <f t="shared" si="102"/>
        <v>04</v>
      </c>
      <c r="I235" s="136">
        <f t="shared" si="108"/>
        <v>1</v>
      </c>
      <c r="J235" s="136">
        <f t="shared" si="119"/>
        <v>3</v>
      </c>
      <c r="K235" s="137">
        <f t="shared" ref="K235:K236" si="121">F235</f>
        <v>5</v>
      </c>
      <c r="L235" s="110"/>
      <c r="M235" s="135" t="str">
        <f t="shared" si="104"/>
        <v>04</v>
      </c>
      <c r="N235" s="136">
        <f t="shared" si="110"/>
        <v>1</v>
      </c>
      <c r="O235" s="136">
        <f t="shared" si="120"/>
        <v>3</v>
      </c>
      <c r="P235" s="138">
        <f t="shared" ref="P235:P236" si="122">F235</f>
        <v>5</v>
      </c>
      <c r="Q235" s="136" t="s">
        <v>62</v>
      </c>
      <c r="R235" s="139" t="s">
        <v>63</v>
      </c>
    </row>
    <row r="236" spans="1:18" s="6" customFormat="1" ht="15.75" x14ac:dyDescent="0.25">
      <c r="A236" s="92"/>
      <c r="B236" s="75"/>
      <c r="C236" s="76"/>
      <c r="D236" s="47"/>
      <c r="E236" s="46"/>
      <c r="F236" s="77">
        <v>7</v>
      </c>
      <c r="G236" s="78" t="s">
        <v>253</v>
      </c>
      <c r="H236" s="135" t="str">
        <f t="shared" si="102"/>
        <v>04</v>
      </c>
      <c r="I236" s="136">
        <f t="shared" si="108"/>
        <v>1</v>
      </c>
      <c r="J236" s="136">
        <f t="shared" si="119"/>
        <v>3</v>
      </c>
      <c r="K236" s="137">
        <f t="shared" si="121"/>
        <v>7</v>
      </c>
      <c r="L236" s="110"/>
      <c r="M236" s="135" t="str">
        <f t="shared" si="104"/>
        <v>04</v>
      </c>
      <c r="N236" s="136">
        <f t="shared" si="110"/>
        <v>1</v>
      </c>
      <c r="O236" s="136">
        <f t="shared" si="120"/>
        <v>3</v>
      </c>
      <c r="P236" s="138">
        <f t="shared" si="122"/>
        <v>7</v>
      </c>
      <c r="Q236" s="136" t="s">
        <v>62</v>
      </c>
      <c r="R236" s="139" t="s">
        <v>63</v>
      </c>
    </row>
    <row r="237" spans="1:18" s="6" customFormat="1" ht="15.75" x14ac:dyDescent="0.25">
      <c r="A237" s="92"/>
      <c r="B237" s="75"/>
      <c r="C237" s="76"/>
      <c r="D237" s="47">
        <v>6</v>
      </c>
      <c r="E237" s="46" t="s">
        <v>257</v>
      </c>
      <c r="F237" s="77">
        <v>0</v>
      </c>
      <c r="G237" s="78" t="s">
        <v>61</v>
      </c>
      <c r="H237" s="135" t="str">
        <f t="shared" si="102"/>
        <v>04</v>
      </c>
      <c r="I237" s="136">
        <f t="shared" si="108"/>
        <v>1</v>
      </c>
      <c r="J237" s="136">
        <f>D$237</f>
        <v>6</v>
      </c>
      <c r="K237" s="137">
        <f t="shared" si="112"/>
        <v>0</v>
      </c>
      <c r="L237" s="110"/>
      <c r="M237" s="135" t="str">
        <f t="shared" si="104"/>
        <v>04</v>
      </c>
      <c r="N237" s="136">
        <f t="shared" si="110"/>
        <v>1</v>
      </c>
      <c r="O237" s="136">
        <f>D$237</f>
        <v>6</v>
      </c>
      <c r="P237" s="138">
        <f t="shared" si="105"/>
        <v>0</v>
      </c>
      <c r="Q237" s="136" t="s">
        <v>62</v>
      </c>
      <c r="R237" s="139" t="s">
        <v>63</v>
      </c>
    </row>
    <row r="238" spans="1:18" s="6" customFormat="1" ht="15.75" x14ac:dyDescent="0.25">
      <c r="A238" s="92"/>
      <c r="B238" s="75"/>
      <c r="C238" s="76"/>
      <c r="D238" s="47"/>
      <c r="E238" s="46"/>
      <c r="F238" s="77">
        <v>2</v>
      </c>
      <c r="G238" s="78" t="s">
        <v>166</v>
      </c>
      <c r="H238" s="135" t="str">
        <f t="shared" si="102"/>
        <v>04</v>
      </c>
      <c r="I238" s="136">
        <f t="shared" si="108"/>
        <v>1</v>
      </c>
      <c r="J238" s="136">
        <f>D$237</f>
        <v>6</v>
      </c>
      <c r="K238" s="137">
        <f t="shared" ref="K238:K240" si="123">F238</f>
        <v>2</v>
      </c>
      <c r="L238" s="110"/>
      <c r="M238" s="135" t="str">
        <f t="shared" si="104"/>
        <v>04</v>
      </c>
      <c r="N238" s="136">
        <f t="shared" si="110"/>
        <v>1</v>
      </c>
      <c r="O238" s="136">
        <f>D$237</f>
        <v>6</v>
      </c>
      <c r="P238" s="138">
        <f t="shared" ref="P238:P240" si="124">F238</f>
        <v>2</v>
      </c>
      <c r="Q238" s="136" t="s">
        <v>62</v>
      </c>
      <c r="R238" s="139" t="s">
        <v>63</v>
      </c>
    </row>
    <row r="239" spans="1:18" s="6" customFormat="1" ht="15.75" x14ac:dyDescent="0.25">
      <c r="A239" s="92"/>
      <c r="B239" s="75"/>
      <c r="C239" s="76"/>
      <c r="D239" s="47"/>
      <c r="E239" s="46"/>
      <c r="F239" s="77">
        <v>3</v>
      </c>
      <c r="G239" s="78" t="s">
        <v>236</v>
      </c>
      <c r="H239" s="135" t="str">
        <f t="shared" si="102"/>
        <v>04</v>
      </c>
      <c r="I239" s="136">
        <f t="shared" si="108"/>
        <v>1</v>
      </c>
      <c r="J239" s="136">
        <f>D$237</f>
        <v>6</v>
      </c>
      <c r="K239" s="137">
        <f t="shared" si="123"/>
        <v>3</v>
      </c>
      <c r="L239" s="110"/>
      <c r="M239" s="135" t="str">
        <f t="shared" si="104"/>
        <v>04</v>
      </c>
      <c r="N239" s="136">
        <f t="shared" si="110"/>
        <v>1</v>
      </c>
      <c r="O239" s="136">
        <f>D$237</f>
        <v>6</v>
      </c>
      <c r="P239" s="138">
        <f t="shared" si="124"/>
        <v>3</v>
      </c>
      <c r="Q239" s="136" t="s">
        <v>62</v>
      </c>
      <c r="R239" s="139" t="s">
        <v>63</v>
      </c>
    </row>
    <row r="240" spans="1:18" s="6" customFormat="1" ht="15.75" x14ac:dyDescent="0.25">
      <c r="A240" s="92"/>
      <c r="B240" s="75"/>
      <c r="C240" s="76"/>
      <c r="D240" s="47"/>
      <c r="E240" s="46"/>
      <c r="F240" s="77">
        <v>4</v>
      </c>
      <c r="G240" s="78" t="s">
        <v>258</v>
      </c>
      <c r="H240" s="135" t="str">
        <f t="shared" si="102"/>
        <v>04</v>
      </c>
      <c r="I240" s="136">
        <f t="shared" si="108"/>
        <v>1</v>
      </c>
      <c r="J240" s="136">
        <f>D$237</f>
        <v>6</v>
      </c>
      <c r="K240" s="137">
        <f t="shared" si="123"/>
        <v>4</v>
      </c>
      <c r="L240" s="110"/>
      <c r="M240" s="135" t="str">
        <f t="shared" si="104"/>
        <v>04</v>
      </c>
      <c r="N240" s="136">
        <f t="shared" si="110"/>
        <v>1</v>
      </c>
      <c r="O240" s="136">
        <f>D$237</f>
        <v>6</v>
      </c>
      <c r="P240" s="138">
        <f t="shared" si="124"/>
        <v>4</v>
      </c>
      <c r="Q240" s="136" t="s">
        <v>62</v>
      </c>
      <c r="R240" s="139" t="s">
        <v>63</v>
      </c>
    </row>
    <row r="241" spans="1:18" s="6" customFormat="1" ht="15.75" x14ac:dyDescent="0.25">
      <c r="A241" s="92"/>
      <c r="B241" s="75"/>
      <c r="C241" s="76"/>
      <c r="D241" s="47">
        <v>7</v>
      </c>
      <c r="E241" s="46" t="s">
        <v>238</v>
      </c>
      <c r="F241" s="77">
        <v>0</v>
      </c>
      <c r="G241" s="78" t="s">
        <v>61</v>
      </c>
      <c r="H241" s="135" t="str">
        <f t="shared" si="102"/>
        <v>04</v>
      </c>
      <c r="I241" s="136">
        <f t="shared" si="108"/>
        <v>1</v>
      </c>
      <c r="J241" s="136">
        <f>D$241</f>
        <v>7</v>
      </c>
      <c r="K241" s="137">
        <f t="shared" si="112"/>
        <v>0</v>
      </c>
      <c r="L241" s="110"/>
      <c r="M241" s="135" t="str">
        <f t="shared" si="104"/>
        <v>04</v>
      </c>
      <c r="N241" s="136">
        <f t="shared" si="110"/>
        <v>1</v>
      </c>
      <c r="O241" s="136">
        <f>D$241</f>
        <v>7</v>
      </c>
      <c r="P241" s="138">
        <f t="shared" si="105"/>
        <v>0</v>
      </c>
      <c r="Q241" s="136" t="s">
        <v>62</v>
      </c>
      <c r="R241" s="139" t="s">
        <v>63</v>
      </c>
    </row>
    <row r="242" spans="1:18" s="6" customFormat="1" ht="15.75" x14ac:dyDescent="0.25">
      <c r="A242" s="92"/>
      <c r="B242" s="75"/>
      <c r="C242" s="76"/>
      <c r="D242" s="47"/>
      <c r="E242" s="46"/>
      <c r="F242" s="77">
        <v>1</v>
      </c>
      <c r="G242" s="78" t="s">
        <v>239</v>
      </c>
      <c r="H242" s="135" t="str">
        <f t="shared" si="102"/>
        <v>04</v>
      </c>
      <c r="I242" s="136">
        <f t="shared" si="108"/>
        <v>1</v>
      </c>
      <c r="J242" s="136">
        <f>D$241</f>
        <v>7</v>
      </c>
      <c r="K242" s="137">
        <f t="shared" si="112"/>
        <v>1</v>
      </c>
      <c r="L242" s="110"/>
      <c r="M242" s="135" t="str">
        <f t="shared" si="104"/>
        <v>04</v>
      </c>
      <c r="N242" s="136">
        <f t="shared" si="110"/>
        <v>1</v>
      </c>
      <c r="O242" s="136">
        <f>D$241</f>
        <v>7</v>
      </c>
      <c r="P242" s="138">
        <f t="shared" si="105"/>
        <v>1</v>
      </c>
      <c r="Q242" s="136" t="s">
        <v>62</v>
      </c>
      <c r="R242" s="139" t="s">
        <v>63</v>
      </c>
    </row>
    <row r="243" spans="1:18" s="6" customFormat="1" ht="15.75" x14ac:dyDescent="0.25">
      <c r="A243" s="92"/>
      <c r="B243" s="75"/>
      <c r="C243" s="76"/>
      <c r="D243" s="47"/>
      <c r="E243" s="46"/>
      <c r="F243" s="77">
        <v>2</v>
      </c>
      <c r="G243" s="78" t="s">
        <v>240</v>
      </c>
      <c r="H243" s="135" t="str">
        <f t="shared" si="102"/>
        <v>04</v>
      </c>
      <c r="I243" s="136">
        <f t="shared" si="108"/>
        <v>1</v>
      </c>
      <c r="J243" s="136">
        <f>D$241</f>
        <v>7</v>
      </c>
      <c r="K243" s="137">
        <f t="shared" si="112"/>
        <v>2</v>
      </c>
      <c r="L243" s="110"/>
      <c r="M243" s="135" t="str">
        <f t="shared" si="104"/>
        <v>04</v>
      </c>
      <c r="N243" s="136">
        <f t="shared" si="110"/>
        <v>1</v>
      </c>
      <c r="O243" s="136">
        <f>D$241</f>
        <v>7</v>
      </c>
      <c r="P243" s="138">
        <f t="shared" si="105"/>
        <v>2</v>
      </c>
      <c r="Q243" s="136" t="s">
        <v>62</v>
      </c>
      <c r="R243" s="139" t="s">
        <v>63</v>
      </c>
    </row>
    <row r="244" spans="1:18" s="6" customFormat="1" ht="15.75" x14ac:dyDescent="0.25">
      <c r="A244" s="92"/>
      <c r="B244" s="75"/>
      <c r="C244" s="76"/>
      <c r="D244" s="47"/>
      <c r="E244" s="46"/>
      <c r="F244" s="77">
        <v>3</v>
      </c>
      <c r="G244" s="78" t="s">
        <v>241</v>
      </c>
      <c r="H244" s="135" t="str">
        <f t="shared" si="102"/>
        <v>04</v>
      </c>
      <c r="I244" s="136">
        <f t="shared" si="108"/>
        <v>1</v>
      </c>
      <c r="J244" s="136">
        <f>D$241</f>
        <v>7</v>
      </c>
      <c r="K244" s="137">
        <f t="shared" si="112"/>
        <v>3</v>
      </c>
      <c r="L244" s="110"/>
      <c r="M244" s="135" t="str">
        <f t="shared" si="104"/>
        <v>04</v>
      </c>
      <c r="N244" s="136">
        <f t="shared" si="110"/>
        <v>1</v>
      </c>
      <c r="O244" s="136">
        <f>D$241</f>
        <v>7</v>
      </c>
      <c r="P244" s="138">
        <f t="shared" si="105"/>
        <v>3</v>
      </c>
      <c r="Q244" s="136" t="s">
        <v>62</v>
      </c>
      <c r="R244" s="139" t="s">
        <v>63</v>
      </c>
    </row>
    <row r="245" spans="1:18" s="6" customFormat="1" ht="16.5" thickBot="1" x14ac:dyDescent="0.3">
      <c r="A245" s="102"/>
      <c r="B245" s="103"/>
      <c r="C245" s="104"/>
      <c r="D245" s="105">
        <v>9</v>
      </c>
      <c r="E245" s="106" t="s">
        <v>180</v>
      </c>
      <c r="F245" s="107">
        <v>0</v>
      </c>
      <c r="G245" s="108" t="s">
        <v>61</v>
      </c>
      <c r="H245" s="160" t="str">
        <f t="shared" si="102"/>
        <v>04</v>
      </c>
      <c r="I245" s="161">
        <f t="shared" si="108"/>
        <v>1</v>
      </c>
      <c r="J245" s="161">
        <f>D$245</f>
        <v>9</v>
      </c>
      <c r="K245" s="162">
        <f t="shared" si="112"/>
        <v>0</v>
      </c>
      <c r="L245" s="110"/>
      <c r="M245" s="160" t="str">
        <f t="shared" si="104"/>
        <v>04</v>
      </c>
      <c r="N245" s="161">
        <f t="shared" si="110"/>
        <v>1</v>
      </c>
      <c r="O245" s="161">
        <f>D$245</f>
        <v>9</v>
      </c>
      <c r="P245" s="163">
        <f>F245</f>
        <v>0</v>
      </c>
      <c r="Q245" s="161" t="s">
        <v>62</v>
      </c>
      <c r="R245" s="164" t="s">
        <v>63</v>
      </c>
    </row>
    <row r="246" spans="1:18" s="6" customFormat="1" ht="2.1" customHeight="1" thickBot="1" x14ac:dyDescent="0.3">
      <c r="A246" s="71"/>
      <c r="B246" s="109"/>
      <c r="C246" s="52"/>
      <c r="D246" s="54"/>
      <c r="E246" s="111"/>
      <c r="F246" s="112"/>
      <c r="G246" s="53"/>
      <c r="H246" s="52"/>
      <c r="I246" s="52"/>
      <c r="J246" s="52"/>
      <c r="K246" s="165"/>
      <c r="L246" s="145"/>
      <c r="M246" s="166"/>
      <c r="N246" s="52"/>
      <c r="O246" s="52"/>
      <c r="P246" s="145"/>
      <c r="Q246" s="53"/>
      <c r="R246" s="167"/>
    </row>
    <row r="247" spans="1:18" s="6" customFormat="1" ht="15.75" x14ac:dyDescent="0.25">
      <c r="A247" s="101" t="s">
        <v>259</v>
      </c>
      <c r="B247" s="86" t="s">
        <v>260</v>
      </c>
      <c r="C247" s="87">
        <v>1</v>
      </c>
      <c r="D247" s="88">
        <v>0</v>
      </c>
      <c r="E247" s="89" t="s">
        <v>208</v>
      </c>
      <c r="F247" s="90">
        <v>0</v>
      </c>
      <c r="G247" s="91" t="s">
        <v>61</v>
      </c>
      <c r="H247" s="149" t="str">
        <f t="shared" ref="H247:H282" si="125">A$247</f>
        <v>05</v>
      </c>
      <c r="I247" s="150">
        <f>C$247</f>
        <v>1</v>
      </c>
      <c r="J247" s="150">
        <f>D$247</f>
        <v>0</v>
      </c>
      <c r="K247" s="151">
        <f>F247</f>
        <v>0</v>
      </c>
      <c r="L247" s="110"/>
      <c r="M247" s="149" t="str">
        <f t="shared" ref="M247:M282" si="126">A$247</f>
        <v>05</v>
      </c>
      <c r="N247" s="150">
        <f>C$127</f>
        <v>1</v>
      </c>
      <c r="O247" s="150">
        <f>D$247</f>
        <v>0</v>
      </c>
      <c r="P247" s="152">
        <f t="shared" ref="P247:P281" si="127">F247</f>
        <v>0</v>
      </c>
      <c r="Q247" s="150" t="s">
        <v>62</v>
      </c>
      <c r="R247" s="153" t="s">
        <v>63</v>
      </c>
    </row>
    <row r="248" spans="1:18" s="6" customFormat="1" ht="15.75" x14ac:dyDescent="0.25">
      <c r="A248" s="92"/>
      <c r="B248" s="75"/>
      <c r="C248" s="76"/>
      <c r="D248" s="47">
        <v>1</v>
      </c>
      <c r="E248" s="46" t="s">
        <v>210</v>
      </c>
      <c r="F248" s="77">
        <v>0</v>
      </c>
      <c r="G248" s="78" t="s">
        <v>61</v>
      </c>
      <c r="H248" s="135" t="str">
        <f t="shared" si="125"/>
        <v>05</v>
      </c>
      <c r="I248" s="136">
        <f t="shared" ref="I248:I282" si="128">C$247</f>
        <v>1</v>
      </c>
      <c r="J248" s="136">
        <f>D$248</f>
        <v>1</v>
      </c>
      <c r="K248" s="137">
        <f>F248</f>
        <v>0</v>
      </c>
      <c r="L248" s="110"/>
      <c r="M248" s="135" t="str">
        <f t="shared" si="126"/>
        <v>05</v>
      </c>
      <c r="N248" s="136">
        <f t="shared" ref="N248:N282" si="129">C$168</f>
        <v>1</v>
      </c>
      <c r="O248" s="136">
        <f>D$248</f>
        <v>1</v>
      </c>
      <c r="P248" s="138">
        <f t="shared" si="127"/>
        <v>0</v>
      </c>
      <c r="Q248" s="136" t="s">
        <v>62</v>
      </c>
      <c r="R248" s="139" t="s">
        <v>63</v>
      </c>
    </row>
    <row r="249" spans="1:18" s="6" customFormat="1" ht="15.75" x14ac:dyDescent="0.25">
      <c r="A249" s="92"/>
      <c r="B249" s="75"/>
      <c r="C249" s="76"/>
      <c r="D249" s="47"/>
      <c r="E249" s="46"/>
      <c r="F249" s="77">
        <v>1</v>
      </c>
      <c r="G249" s="78" t="s">
        <v>211</v>
      </c>
      <c r="H249" s="135" t="str">
        <f t="shared" si="125"/>
        <v>05</v>
      </c>
      <c r="I249" s="136">
        <f t="shared" si="128"/>
        <v>1</v>
      </c>
      <c r="J249" s="136">
        <f>D$248</f>
        <v>1</v>
      </c>
      <c r="K249" s="137">
        <f t="shared" ref="K249:K282" si="130">F249</f>
        <v>1</v>
      </c>
      <c r="L249" s="110"/>
      <c r="M249" s="135" t="str">
        <f t="shared" si="126"/>
        <v>05</v>
      </c>
      <c r="N249" s="136">
        <f t="shared" si="129"/>
        <v>1</v>
      </c>
      <c r="O249" s="136">
        <f>D$248</f>
        <v>1</v>
      </c>
      <c r="P249" s="138">
        <f t="shared" si="127"/>
        <v>1</v>
      </c>
      <c r="Q249" s="136" t="s">
        <v>62</v>
      </c>
      <c r="R249" s="139" t="s">
        <v>63</v>
      </c>
    </row>
    <row r="250" spans="1:18" s="6" customFormat="1" ht="15.75" x14ac:dyDescent="0.25">
      <c r="A250" s="92"/>
      <c r="B250" s="75"/>
      <c r="C250" s="76"/>
      <c r="D250" s="47"/>
      <c r="E250" s="46"/>
      <c r="F250" s="77">
        <v>2</v>
      </c>
      <c r="G250" s="78" t="s">
        <v>212</v>
      </c>
      <c r="H250" s="135" t="str">
        <f t="shared" si="125"/>
        <v>05</v>
      </c>
      <c r="I250" s="136">
        <f t="shared" si="128"/>
        <v>1</v>
      </c>
      <c r="J250" s="136">
        <f>D$248</f>
        <v>1</v>
      </c>
      <c r="K250" s="137">
        <f t="shared" si="130"/>
        <v>2</v>
      </c>
      <c r="L250" s="110"/>
      <c r="M250" s="135" t="str">
        <f t="shared" si="126"/>
        <v>05</v>
      </c>
      <c r="N250" s="136">
        <f t="shared" si="129"/>
        <v>1</v>
      </c>
      <c r="O250" s="136">
        <f>D$248</f>
        <v>1</v>
      </c>
      <c r="P250" s="138">
        <f t="shared" si="127"/>
        <v>2</v>
      </c>
      <c r="Q250" s="136" t="s">
        <v>62</v>
      </c>
      <c r="R250" s="139" t="s">
        <v>63</v>
      </c>
    </row>
    <row r="251" spans="1:18" s="6" customFormat="1" ht="15.75" x14ac:dyDescent="0.25">
      <c r="A251" s="92"/>
      <c r="B251" s="75"/>
      <c r="C251" s="76"/>
      <c r="D251" s="47"/>
      <c r="E251" s="46"/>
      <c r="F251" s="77">
        <v>3</v>
      </c>
      <c r="G251" s="78" t="s">
        <v>213</v>
      </c>
      <c r="H251" s="135" t="str">
        <f t="shared" si="125"/>
        <v>05</v>
      </c>
      <c r="I251" s="136">
        <f t="shared" si="128"/>
        <v>1</v>
      </c>
      <c r="J251" s="136">
        <f>D$248</f>
        <v>1</v>
      </c>
      <c r="K251" s="137">
        <f t="shared" si="130"/>
        <v>3</v>
      </c>
      <c r="L251" s="110"/>
      <c r="M251" s="135" t="str">
        <f t="shared" si="126"/>
        <v>05</v>
      </c>
      <c r="N251" s="136">
        <f t="shared" si="129"/>
        <v>1</v>
      </c>
      <c r="O251" s="136">
        <f>D$248</f>
        <v>1</v>
      </c>
      <c r="P251" s="138">
        <f t="shared" si="127"/>
        <v>3</v>
      </c>
      <c r="Q251" s="136" t="s">
        <v>62</v>
      </c>
      <c r="R251" s="139" t="s">
        <v>63</v>
      </c>
    </row>
    <row r="252" spans="1:18" s="6" customFormat="1" ht="15.75" x14ac:dyDescent="0.25">
      <c r="A252" s="92"/>
      <c r="B252" s="75"/>
      <c r="C252" s="76"/>
      <c r="D252" s="47">
        <v>2</v>
      </c>
      <c r="E252" s="46" t="s">
        <v>214</v>
      </c>
      <c r="F252" s="77">
        <v>0</v>
      </c>
      <c r="G252" s="78" t="s">
        <v>61</v>
      </c>
      <c r="H252" s="135" t="str">
        <f t="shared" si="125"/>
        <v>05</v>
      </c>
      <c r="I252" s="136">
        <f t="shared" si="128"/>
        <v>1</v>
      </c>
      <c r="J252" s="136">
        <f>D$252</f>
        <v>2</v>
      </c>
      <c r="K252" s="137">
        <f t="shared" si="130"/>
        <v>0</v>
      </c>
      <c r="L252" s="110"/>
      <c r="M252" s="135" t="str">
        <f t="shared" si="126"/>
        <v>05</v>
      </c>
      <c r="N252" s="136">
        <f t="shared" si="129"/>
        <v>1</v>
      </c>
      <c r="O252" s="136">
        <f>D$252</f>
        <v>2</v>
      </c>
      <c r="P252" s="138">
        <f t="shared" si="127"/>
        <v>0</v>
      </c>
      <c r="Q252" s="136" t="s">
        <v>62</v>
      </c>
      <c r="R252" s="139" t="s">
        <v>63</v>
      </c>
    </row>
    <row r="253" spans="1:18" s="6" customFormat="1" ht="15.75" x14ac:dyDescent="0.25">
      <c r="A253" s="92"/>
      <c r="B253" s="75"/>
      <c r="C253" s="76"/>
      <c r="D253" s="47"/>
      <c r="E253" s="46"/>
      <c r="F253" s="77">
        <v>1</v>
      </c>
      <c r="G253" s="78" t="s">
        <v>212</v>
      </c>
      <c r="H253" s="135" t="str">
        <f t="shared" si="125"/>
        <v>05</v>
      </c>
      <c r="I253" s="136">
        <f t="shared" si="128"/>
        <v>1</v>
      </c>
      <c r="J253" s="136">
        <f>D$252</f>
        <v>2</v>
      </c>
      <c r="K253" s="137">
        <f t="shared" si="130"/>
        <v>1</v>
      </c>
      <c r="L253" s="110"/>
      <c r="M253" s="135" t="str">
        <f t="shared" si="126"/>
        <v>05</v>
      </c>
      <c r="N253" s="136">
        <f t="shared" si="129"/>
        <v>1</v>
      </c>
      <c r="O253" s="136">
        <f>D$252</f>
        <v>2</v>
      </c>
      <c r="P253" s="138">
        <f t="shared" si="127"/>
        <v>1</v>
      </c>
      <c r="Q253" s="136" t="s">
        <v>62</v>
      </c>
      <c r="R253" s="139" t="s">
        <v>63</v>
      </c>
    </row>
    <row r="254" spans="1:18" s="6" customFormat="1" ht="15.75" x14ac:dyDescent="0.25">
      <c r="A254" s="92"/>
      <c r="B254" s="75"/>
      <c r="C254" s="76"/>
      <c r="D254" s="47"/>
      <c r="E254" s="46"/>
      <c r="F254" s="77">
        <v>2</v>
      </c>
      <c r="G254" s="78" t="s">
        <v>213</v>
      </c>
      <c r="H254" s="135" t="str">
        <f t="shared" si="125"/>
        <v>05</v>
      </c>
      <c r="I254" s="136">
        <f t="shared" si="128"/>
        <v>1</v>
      </c>
      <c r="J254" s="136">
        <f>D$252</f>
        <v>2</v>
      </c>
      <c r="K254" s="137">
        <f t="shared" si="130"/>
        <v>2</v>
      </c>
      <c r="L254" s="110"/>
      <c r="M254" s="135" t="str">
        <f t="shared" si="126"/>
        <v>05</v>
      </c>
      <c r="N254" s="136">
        <f t="shared" si="129"/>
        <v>1</v>
      </c>
      <c r="O254" s="136">
        <f>D$252</f>
        <v>2</v>
      </c>
      <c r="P254" s="138">
        <f t="shared" si="127"/>
        <v>2</v>
      </c>
      <c r="Q254" s="136" t="s">
        <v>62</v>
      </c>
      <c r="R254" s="139" t="s">
        <v>63</v>
      </c>
    </row>
    <row r="255" spans="1:18" s="6" customFormat="1" ht="15.75" x14ac:dyDescent="0.25">
      <c r="A255" s="92"/>
      <c r="B255" s="75"/>
      <c r="C255" s="76"/>
      <c r="D255" s="47">
        <v>3</v>
      </c>
      <c r="E255" s="46" t="s">
        <v>215</v>
      </c>
      <c r="F255" s="77">
        <v>0</v>
      </c>
      <c r="G255" s="78" t="s">
        <v>61</v>
      </c>
      <c r="H255" s="135" t="str">
        <f t="shared" si="125"/>
        <v>05</v>
      </c>
      <c r="I255" s="136">
        <f t="shared" si="128"/>
        <v>1</v>
      </c>
      <c r="J255" s="136">
        <f>D$255</f>
        <v>3</v>
      </c>
      <c r="K255" s="137">
        <f t="shared" si="130"/>
        <v>0</v>
      </c>
      <c r="L255" s="110"/>
      <c r="M255" s="135" t="str">
        <f t="shared" si="126"/>
        <v>05</v>
      </c>
      <c r="N255" s="136">
        <f t="shared" si="129"/>
        <v>1</v>
      </c>
      <c r="O255" s="136">
        <f>D$255</f>
        <v>3</v>
      </c>
      <c r="P255" s="138">
        <f t="shared" si="127"/>
        <v>0</v>
      </c>
      <c r="Q255" s="136" t="s">
        <v>62</v>
      </c>
      <c r="R255" s="139" t="s">
        <v>63</v>
      </c>
    </row>
    <row r="256" spans="1:18" s="6" customFormat="1" ht="15.75" x14ac:dyDescent="0.25">
      <c r="A256" s="92"/>
      <c r="B256" s="75"/>
      <c r="C256" s="76"/>
      <c r="D256" s="47"/>
      <c r="E256" s="46"/>
      <c r="F256" s="77">
        <v>1</v>
      </c>
      <c r="G256" s="78" t="s">
        <v>216</v>
      </c>
      <c r="H256" s="135" t="str">
        <f t="shared" si="125"/>
        <v>05</v>
      </c>
      <c r="I256" s="136">
        <f t="shared" si="128"/>
        <v>1</v>
      </c>
      <c r="J256" s="136">
        <f>D$255</f>
        <v>3</v>
      </c>
      <c r="K256" s="137">
        <f t="shared" si="130"/>
        <v>1</v>
      </c>
      <c r="L256" s="110"/>
      <c r="M256" s="135" t="str">
        <f t="shared" si="126"/>
        <v>05</v>
      </c>
      <c r="N256" s="136">
        <f t="shared" si="129"/>
        <v>1</v>
      </c>
      <c r="O256" s="136">
        <f>D$255</f>
        <v>3</v>
      </c>
      <c r="P256" s="138">
        <f t="shared" si="127"/>
        <v>1</v>
      </c>
      <c r="Q256" s="136" t="s">
        <v>62</v>
      </c>
      <c r="R256" s="139" t="s">
        <v>63</v>
      </c>
    </row>
    <row r="257" spans="1:18" s="6" customFormat="1" ht="15.75" x14ac:dyDescent="0.25">
      <c r="A257" s="92"/>
      <c r="B257" s="75"/>
      <c r="C257" s="76"/>
      <c r="D257" s="47"/>
      <c r="E257" s="46"/>
      <c r="F257" s="77">
        <v>2</v>
      </c>
      <c r="G257" s="78" t="s">
        <v>217</v>
      </c>
      <c r="H257" s="135" t="str">
        <f t="shared" si="125"/>
        <v>05</v>
      </c>
      <c r="I257" s="136">
        <f t="shared" si="128"/>
        <v>1</v>
      </c>
      <c r="J257" s="136">
        <f>D$255</f>
        <v>3</v>
      </c>
      <c r="K257" s="137">
        <f t="shared" si="130"/>
        <v>2</v>
      </c>
      <c r="L257" s="110"/>
      <c r="M257" s="135" t="str">
        <f t="shared" si="126"/>
        <v>05</v>
      </c>
      <c r="N257" s="136">
        <f t="shared" si="129"/>
        <v>1</v>
      </c>
      <c r="O257" s="136">
        <f>D$255</f>
        <v>3</v>
      </c>
      <c r="P257" s="138">
        <f t="shared" si="127"/>
        <v>2</v>
      </c>
      <c r="Q257" s="136" t="s">
        <v>62</v>
      </c>
      <c r="R257" s="139" t="s">
        <v>63</v>
      </c>
    </row>
    <row r="258" spans="1:18" s="6" customFormat="1" ht="15.75" x14ac:dyDescent="0.25">
      <c r="A258" s="92"/>
      <c r="B258" s="75"/>
      <c r="C258" s="76"/>
      <c r="D258" s="47"/>
      <c r="E258" s="46"/>
      <c r="F258" s="77">
        <v>3</v>
      </c>
      <c r="G258" s="78" t="s">
        <v>218</v>
      </c>
      <c r="H258" s="135" t="str">
        <f t="shared" si="125"/>
        <v>05</v>
      </c>
      <c r="I258" s="136">
        <f t="shared" si="128"/>
        <v>1</v>
      </c>
      <c r="J258" s="136">
        <f>D$255</f>
        <v>3</v>
      </c>
      <c r="K258" s="137">
        <f t="shared" si="130"/>
        <v>3</v>
      </c>
      <c r="L258" s="110"/>
      <c r="M258" s="135" t="str">
        <f t="shared" si="126"/>
        <v>05</v>
      </c>
      <c r="N258" s="136">
        <f t="shared" si="129"/>
        <v>1</v>
      </c>
      <c r="O258" s="136">
        <f>D$255</f>
        <v>3</v>
      </c>
      <c r="P258" s="138">
        <f t="shared" si="127"/>
        <v>3</v>
      </c>
      <c r="Q258" s="136" t="s">
        <v>62</v>
      </c>
      <c r="R258" s="139" t="s">
        <v>63</v>
      </c>
    </row>
    <row r="259" spans="1:18" s="6" customFormat="1" ht="15.75" x14ac:dyDescent="0.25">
      <c r="A259" s="92"/>
      <c r="B259" s="75"/>
      <c r="C259" s="76"/>
      <c r="D259" s="47"/>
      <c r="E259" s="46"/>
      <c r="F259" s="77">
        <v>4</v>
      </c>
      <c r="G259" s="78" t="s">
        <v>219</v>
      </c>
      <c r="H259" s="135" t="str">
        <f t="shared" si="125"/>
        <v>05</v>
      </c>
      <c r="I259" s="136">
        <f t="shared" si="128"/>
        <v>1</v>
      </c>
      <c r="J259" s="136">
        <f>D$255</f>
        <v>3</v>
      </c>
      <c r="K259" s="137">
        <f t="shared" si="130"/>
        <v>4</v>
      </c>
      <c r="L259" s="110"/>
      <c r="M259" s="135" t="str">
        <f t="shared" si="126"/>
        <v>05</v>
      </c>
      <c r="N259" s="136">
        <f t="shared" si="129"/>
        <v>1</v>
      </c>
      <c r="O259" s="136">
        <f>D$255</f>
        <v>3</v>
      </c>
      <c r="P259" s="138">
        <f t="shared" si="127"/>
        <v>4</v>
      </c>
      <c r="Q259" s="136" t="s">
        <v>62</v>
      </c>
      <c r="R259" s="139" t="s">
        <v>63</v>
      </c>
    </row>
    <row r="260" spans="1:18" s="6" customFormat="1" ht="15.75" x14ac:dyDescent="0.25">
      <c r="A260" s="92"/>
      <c r="B260" s="75"/>
      <c r="C260" s="76"/>
      <c r="D260" s="47">
        <v>4</v>
      </c>
      <c r="E260" s="46" t="s">
        <v>220</v>
      </c>
      <c r="F260" s="77">
        <v>0</v>
      </c>
      <c r="G260" s="78" t="s">
        <v>61</v>
      </c>
      <c r="H260" s="135" t="str">
        <f t="shared" si="125"/>
        <v>05</v>
      </c>
      <c r="I260" s="136">
        <f t="shared" si="128"/>
        <v>1</v>
      </c>
      <c r="J260" s="136">
        <f t="shared" ref="J260:J266" si="131">D$260</f>
        <v>4</v>
      </c>
      <c r="K260" s="137">
        <f t="shared" si="130"/>
        <v>0</v>
      </c>
      <c r="L260" s="110"/>
      <c r="M260" s="135" t="str">
        <f t="shared" si="126"/>
        <v>05</v>
      </c>
      <c r="N260" s="136">
        <f t="shared" si="129"/>
        <v>1</v>
      </c>
      <c r="O260" s="136">
        <f t="shared" ref="O260:O266" si="132">D$260</f>
        <v>4</v>
      </c>
      <c r="P260" s="138">
        <f t="shared" si="127"/>
        <v>0</v>
      </c>
      <c r="Q260" s="136" t="s">
        <v>62</v>
      </c>
      <c r="R260" s="139" t="s">
        <v>63</v>
      </c>
    </row>
    <row r="261" spans="1:18" s="6" customFormat="1" ht="15.75" x14ac:dyDescent="0.25">
      <c r="A261" s="92"/>
      <c r="B261" s="75"/>
      <c r="C261" s="76"/>
      <c r="D261" s="47"/>
      <c r="E261" s="46"/>
      <c r="F261" s="77">
        <v>1</v>
      </c>
      <c r="G261" s="78" t="s">
        <v>221</v>
      </c>
      <c r="H261" s="135" t="str">
        <f t="shared" si="125"/>
        <v>05</v>
      </c>
      <c r="I261" s="136">
        <f t="shared" si="128"/>
        <v>1</v>
      </c>
      <c r="J261" s="136">
        <f t="shared" si="131"/>
        <v>4</v>
      </c>
      <c r="K261" s="137">
        <f t="shared" si="130"/>
        <v>1</v>
      </c>
      <c r="L261" s="110"/>
      <c r="M261" s="135" t="str">
        <f t="shared" si="126"/>
        <v>05</v>
      </c>
      <c r="N261" s="136">
        <f t="shared" si="129"/>
        <v>1</v>
      </c>
      <c r="O261" s="136">
        <f t="shared" si="132"/>
        <v>4</v>
      </c>
      <c r="P261" s="138">
        <f t="shared" si="127"/>
        <v>1</v>
      </c>
      <c r="Q261" s="136" t="s">
        <v>62</v>
      </c>
      <c r="R261" s="139" t="s">
        <v>63</v>
      </c>
    </row>
    <row r="262" spans="1:18" s="6" customFormat="1" ht="15.75" x14ac:dyDescent="0.25">
      <c r="A262" s="92"/>
      <c r="B262" s="75"/>
      <c r="C262" s="76"/>
      <c r="D262" s="47"/>
      <c r="E262" s="46"/>
      <c r="F262" s="77">
        <v>2</v>
      </c>
      <c r="G262" s="78" t="s">
        <v>222</v>
      </c>
      <c r="H262" s="135" t="str">
        <f t="shared" si="125"/>
        <v>05</v>
      </c>
      <c r="I262" s="136">
        <f t="shared" si="128"/>
        <v>1</v>
      </c>
      <c r="J262" s="136">
        <f t="shared" si="131"/>
        <v>4</v>
      </c>
      <c r="K262" s="137">
        <f t="shared" si="130"/>
        <v>2</v>
      </c>
      <c r="L262" s="110"/>
      <c r="M262" s="135" t="str">
        <f t="shared" si="126"/>
        <v>05</v>
      </c>
      <c r="N262" s="136">
        <f t="shared" si="129"/>
        <v>1</v>
      </c>
      <c r="O262" s="136">
        <f t="shared" si="132"/>
        <v>4</v>
      </c>
      <c r="P262" s="138">
        <f t="shared" si="127"/>
        <v>2</v>
      </c>
      <c r="Q262" s="136" t="s">
        <v>62</v>
      </c>
      <c r="R262" s="139" t="s">
        <v>63</v>
      </c>
    </row>
    <row r="263" spans="1:18" s="6" customFormat="1" ht="15.75" x14ac:dyDescent="0.25">
      <c r="A263" s="92"/>
      <c r="B263" s="75"/>
      <c r="C263" s="76"/>
      <c r="D263" s="47"/>
      <c r="E263" s="46"/>
      <c r="F263" s="77">
        <v>3</v>
      </c>
      <c r="G263" s="78" t="s">
        <v>223</v>
      </c>
      <c r="H263" s="135" t="str">
        <f t="shared" si="125"/>
        <v>05</v>
      </c>
      <c r="I263" s="136">
        <f t="shared" si="128"/>
        <v>1</v>
      </c>
      <c r="J263" s="136">
        <f t="shared" si="131"/>
        <v>4</v>
      </c>
      <c r="K263" s="137">
        <f t="shared" si="130"/>
        <v>3</v>
      </c>
      <c r="L263" s="110"/>
      <c r="M263" s="135" t="str">
        <f t="shared" si="126"/>
        <v>05</v>
      </c>
      <c r="N263" s="136">
        <f t="shared" si="129"/>
        <v>1</v>
      </c>
      <c r="O263" s="136">
        <f t="shared" si="132"/>
        <v>4</v>
      </c>
      <c r="P263" s="138">
        <f t="shared" si="127"/>
        <v>3</v>
      </c>
      <c r="Q263" s="136" t="s">
        <v>62</v>
      </c>
      <c r="R263" s="139" t="s">
        <v>63</v>
      </c>
    </row>
    <row r="264" spans="1:18" s="6" customFormat="1" ht="15.75" x14ac:dyDescent="0.25">
      <c r="A264" s="92"/>
      <c r="B264" s="75"/>
      <c r="C264" s="76"/>
      <c r="D264" s="47"/>
      <c r="E264" s="46"/>
      <c r="F264" s="77">
        <v>4</v>
      </c>
      <c r="G264" s="78" t="s">
        <v>224</v>
      </c>
      <c r="H264" s="135" t="str">
        <f t="shared" si="125"/>
        <v>05</v>
      </c>
      <c r="I264" s="136">
        <f t="shared" si="128"/>
        <v>1</v>
      </c>
      <c r="J264" s="136">
        <f t="shared" si="131"/>
        <v>4</v>
      </c>
      <c r="K264" s="137">
        <f t="shared" si="130"/>
        <v>4</v>
      </c>
      <c r="L264" s="110"/>
      <c r="M264" s="135" t="str">
        <f t="shared" si="126"/>
        <v>05</v>
      </c>
      <c r="N264" s="136">
        <f t="shared" si="129"/>
        <v>1</v>
      </c>
      <c r="O264" s="136">
        <f t="shared" si="132"/>
        <v>4</v>
      </c>
      <c r="P264" s="138">
        <f t="shared" si="127"/>
        <v>4</v>
      </c>
      <c r="Q264" s="136" t="s">
        <v>62</v>
      </c>
      <c r="R264" s="139" t="s">
        <v>63</v>
      </c>
    </row>
    <row r="265" spans="1:18" s="6" customFormat="1" ht="15.75" x14ac:dyDescent="0.25">
      <c r="A265" s="92"/>
      <c r="B265" s="75"/>
      <c r="C265" s="76"/>
      <c r="D265" s="47"/>
      <c r="E265" s="46"/>
      <c r="F265" s="77">
        <v>5</v>
      </c>
      <c r="G265" s="78" t="s">
        <v>225</v>
      </c>
      <c r="H265" s="135" t="str">
        <f t="shared" si="125"/>
        <v>05</v>
      </c>
      <c r="I265" s="136">
        <f t="shared" si="128"/>
        <v>1</v>
      </c>
      <c r="J265" s="136">
        <f t="shared" si="131"/>
        <v>4</v>
      </c>
      <c r="K265" s="137">
        <f t="shared" si="130"/>
        <v>5</v>
      </c>
      <c r="L265" s="110"/>
      <c r="M265" s="135" t="str">
        <f t="shared" si="126"/>
        <v>05</v>
      </c>
      <c r="N265" s="136">
        <f t="shared" si="129"/>
        <v>1</v>
      </c>
      <c r="O265" s="136">
        <f t="shared" si="132"/>
        <v>4</v>
      </c>
      <c r="P265" s="138">
        <f t="shared" si="127"/>
        <v>5</v>
      </c>
      <c r="Q265" s="136" t="s">
        <v>62</v>
      </c>
      <c r="R265" s="139" t="s">
        <v>63</v>
      </c>
    </row>
    <row r="266" spans="1:18" s="6" customFormat="1" ht="15.75" x14ac:dyDescent="0.25">
      <c r="A266" s="92"/>
      <c r="B266" s="75"/>
      <c r="C266" s="76"/>
      <c r="D266" s="47"/>
      <c r="E266" s="46"/>
      <c r="F266" s="77">
        <v>6</v>
      </c>
      <c r="G266" s="78" t="s">
        <v>226</v>
      </c>
      <c r="H266" s="135" t="str">
        <f t="shared" si="125"/>
        <v>05</v>
      </c>
      <c r="I266" s="136">
        <f t="shared" si="128"/>
        <v>1</v>
      </c>
      <c r="J266" s="136">
        <f t="shared" si="131"/>
        <v>4</v>
      </c>
      <c r="K266" s="137">
        <f t="shared" si="130"/>
        <v>6</v>
      </c>
      <c r="L266" s="110"/>
      <c r="M266" s="135" t="str">
        <f t="shared" si="126"/>
        <v>05</v>
      </c>
      <c r="N266" s="136">
        <f t="shared" si="129"/>
        <v>1</v>
      </c>
      <c r="O266" s="136">
        <f t="shared" si="132"/>
        <v>4</v>
      </c>
      <c r="P266" s="138">
        <f t="shared" si="127"/>
        <v>6</v>
      </c>
      <c r="Q266" s="136" t="s">
        <v>62</v>
      </c>
      <c r="R266" s="139" t="s">
        <v>63</v>
      </c>
    </row>
    <row r="267" spans="1:18" s="6" customFormat="1" ht="15.75" x14ac:dyDescent="0.25">
      <c r="A267" s="92"/>
      <c r="B267" s="75"/>
      <c r="C267" s="76"/>
      <c r="D267" s="47">
        <v>5</v>
      </c>
      <c r="E267" s="46" t="s">
        <v>227</v>
      </c>
      <c r="F267" s="77">
        <v>0</v>
      </c>
      <c r="G267" s="78" t="s">
        <v>61</v>
      </c>
      <c r="H267" s="135" t="str">
        <f t="shared" si="125"/>
        <v>05</v>
      </c>
      <c r="I267" s="136">
        <f t="shared" si="128"/>
        <v>1</v>
      </c>
      <c r="J267" s="136">
        <f t="shared" ref="J267:J272" si="133">D$267</f>
        <v>5</v>
      </c>
      <c r="K267" s="137">
        <f t="shared" si="130"/>
        <v>0</v>
      </c>
      <c r="L267" s="110"/>
      <c r="M267" s="135" t="str">
        <f t="shared" si="126"/>
        <v>05</v>
      </c>
      <c r="N267" s="136">
        <f t="shared" si="129"/>
        <v>1</v>
      </c>
      <c r="O267" s="136">
        <f t="shared" ref="O267:O272" si="134">D$267</f>
        <v>5</v>
      </c>
      <c r="P267" s="138">
        <f t="shared" si="127"/>
        <v>0</v>
      </c>
      <c r="Q267" s="136" t="s">
        <v>62</v>
      </c>
      <c r="R267" s="139" t="s">
        <v>63</v>
      </c>
    </row>
    <row r="268" spans="1:18" s="6" customFormat="1" ht="15.75" x14ac:dyDescent="0.25">
      <c r="A268" s="92"/>
      <c r="B268" s="75"/>
      <c r="C268" s="76"/>
      <c r="D268" s="47"/>
      <c r="E268" s="46"/>
      <c r="F268" s="77">
        <v>1</v>
      </c>
      <c r="G268" s="78" t="s">
        <v>228</v>
      </c>
      <c r="H268" s="135" t="str">
        <f t="shared" si="125"/>
        <v>05</v>
      </c>
      <c r="I268" s="136">
        <f t="shared" si="128"/>
        <v>1</v>
      </c>
      <c r="J268" s="136">
        <f t="shared" si="133"/>
        <v>5</v>
      </c>
      <c r="K268" s="137">
        <f t="shared" si="130"/>
        <v>1</v>
      </c>
      <c r="L268" s="110"/>
      <c r="M268" s="135" t="str">
        <f t="shared" si="126"/>
        <v>05</v>
      </c>
      <c r="N268" s="136">
        <f t="shared" si="129"/>
        <v>1</v>
      </c>
      <c r="O268" s="136">
        <f t="shared" si="134"/>
        <v>5</v>
      </c>
      <c r="P268" s="138">
        <f t="shared" si="127"/>
        <v>1</v>
      </c>
      <c r="Q268" s="136" t="s">
        <v>62</v>
      </c>
      <c r="R268" s="139" t="s">
        <v>63</v>
      </c>
    </row>
    <row r="269" spans="1:18" s="6" customFormat="1" ht="15.75" x14ac:dyDescent="0.25">
      <c r="A269" s="92"/>
      <c r="B269" s="75"/>
      <c r="C269" s="76"/>
      <c r="D269" s="47"/>
      <c r="E269" s="46"/>
      <c r="F269" s="77">
        <v>2</v>
      </c>
      <c r="G269" s="78" t="s">
        <v>229</v>
      </c>
      <c r="H269" s="135" t="str">
        <f t="shared" si="125"/>
        <v>05</v>
      </c>
      <c r="I269" s="136">
        <f t="shared" si="128"/>
        <v>1</v>
      </c>
      <c r="J269" s="136">
        <f t="shared" si="133"/>
        <v>5</v>
      </c>
      <c r="K269" s="137">
        <f t="shared" si="130"/>
        <v>2</v>
      </c>
      <c r="L269" s="110"/>
      <c r="M269" s="135" t="str">
        <f t="shared" si="126"/>
        <v>05</v>
      </c>
      <c r="N269" s="136">
        <f t="shared" si="129"/>
        <v>1</v>
      </c>
      <c r="O269" s="136">
        <f t="shared" si="134"/>
        <v>5</v>
      </c>
      <c r="P269" s="138">
        <f t="shared" si="127"/>
        <v>2</v>
      </c>
      <c r="Q269" s="136" t="s">
        <v>62</v>
      </c>
      <c r="R269" s="139" t="s">
        <v>63</v>
      </c>
    </row>
    <row r="270" spans="1:18" s="6" customFormat="1" ht="15.75" x14ac:dyDescent="0.25">
      <c r="A270" s="92"/>
      <c r="B270" s="75"/>
      <c r="C270" s="76"/>
      <c r="D270" s="47"/>
      <c r="E270" s="46"/>
      <c r="F270" s="77">
        <v>3</v>
      </c>
      <c r="G270" s="78" t="s">
        <v>230</v>
      </c>
      <c r="H270" s="135" t="str">
        <f t="shared" si="125"/>
        <v>05</v>
      </c>
      <c r="I270" s="136">
        <f t="shared" si="128"/>
        <v>1</v>
      </c>
      <c r="J270" s="136">
        <f t="shared" si="133"/>
        <v>5</v>
      </c>
      <c r="K270" s="137">
        <f t="shared" si="130"/>
        <v>3</v>
      </c>
      <c r="L270" s="110"/>
      <c r="M270" s="135" t="str">
        <f t="shared" si="126"/>
        <v>05</v>
      </c>
      <c r="N270" s="136">
        <f t="shared" si="129"/>
        <v>1</v>
      </c>
      <c r="O270" s="136">
        <f t="shared" si="134"/>
        <v>5</v>
      </c>
      <c r="P270" s="138">
        <f t="shared" si="127"/>
        <v>3</v>
      </c>
      <c r="Q270" s="136" t="s">
        <v>62</v>
      </c>
      <c r="R270" s="139" t="s">
        <v>63</v>
      </c>
    </row>
    <row r="271" spans="1:18" s="6" customFormat="1" ht="15.75" x14ac:dyDescent="0.25">
      <c r="A271" s="92"/>
      <c r="B271" s="75"/>
      <c r="C271" s="76"/>
      <c r="D271" s="47"/>
      <c r="E271" s="46"/>
      <c r="F271" s="77">
        <v>4</v>
      </c>
      <c r="G271" s="78" t="s">
        <v>231</v>
      </c>
      <c r="H271" s="135" t="str">
        <f t="shared" si="125"/>
        <v>05</v>
      </c>
      <c r="I271" s="136">
        <f t="shared" si="128"/>
        <v>1</v>
      </c>
      <c r="J271" s="136">
        <f t="shared" si="133"/>
        <v>5</v>
      </c>
      <c r="K271" s="137">
        <f t="shared" si="130"/>
        <v>4</v>
      </c>
      <c r="L271" s="110"/>
      <c r="M271" s="135" t="str">
        <f t="shared" si="126"/>
        <v>05</v>
      </c>
      <c r="N271" s="136">
        <f t="shared" si="129"/>
        <v>1</v>
      </c>
      <c r="O271" s="136">
        <f t="shared" si="134"/>
        <v>5</v>
      </c>
      <c r="P271" s="138">
        <f t="shared" si="127"/>
        <v>4</v>
      </c>
      <c r="Q271" s="136" t="s">
        <v>62</v>
      </c>
      <c r="R271" s="139" t="s">
        <v>63</v>
      </c>
    </row>
    <row r="272" spans="1:18" s="6" customFormat="1" ht="15.75" x14ac:dyDescent="0.25">
      <c r="A272" s="92"/>
      <c r="B272" s="75"/>
      <c r="C272" s="76"/>
      <c r="D272" s="47"/>
      <c r="E272" s="46"/>
      <c r="F272" s="77">
        <v>5</v>
      </c>
      <c r="G272" s="78" t="s">
        <v>232</v>
      </c>
      <c r="H272" s="135" t="str">
        <f t="shared" si="125"/>
        <v>05</v>
      </c>
      <c r="I272" s="136">
        <f t="shared" si="128"/>
        <v>1</v>
      </c>
      <c r="J272" s="136">
        <f t="shared" si="133"/>
        <v>5</v>
      </c>
      <c r="K272" s="137">
        <f t="shared" si="130"/>
        <v>5</v>
      </c>
      <c r="L272" s="110"/>
      <c r="M272" s="135" t="str">
        <f t="shared" si="126"/>
        <v>05</v>
      </c>
      <c r="N272" s="136">
        <f t="shared" si="129"/>
        <v>1</v>
      </c>
      <c r="O272" s="136">
        <f t="shared" si="134"/>
        <v>5</v>
      </c>
      <c r="P272" s="138">
        <f t="shared" si="127"/>
        <v>5</v>
      </c>
      <c r="Q272" s="136" t="s">
        <v>62</v>
      </c>
      <c r="R272" s="139" t="s">
        <v>63</v>
      </c>
    </row>
    <row r="273" spans="1:18" s="6" customFormat="1" ht="15.75" x14ac:dyDescent="0.25">
      <c r="A273" s="92"/>
      <c r="B273" s="75"/>
      <c r="C273" s="76"/>
      <c r="D273" s="47">
        <v>6</v>
      </c>
      <c r="E273" s="46" t="s">
        <v>233</v>
      </c>
      <c r="F273" s="77">
        <v>0</v>
      </c>
      <c r="G273" s="78" t="s">
        <v>61</v>
      </c>
      <c r="H273" s="135" t="str">
        <f t="shared" si="125"/>
        <v>05</v>
      </c>
      <c r="I273" s="136">
        <f t="shared" si="128"/>
        <v>1</v>
      </c>
      <c r="J273" s="136">
        <f>D$273</f>
        <v>6</v>
      </c>
      <c r="K273" s="137">
        <f t="shared" si="130"/>
        <v>0</v>
      </c>
      <c r="L273" s="110"/>
      <c r="M273" s="135" t="str">
        <f t="shared" si="126"/>
        <v>05</v>
      </c>
      <c r="N273" s="136">
        <f t="shared" si="129"/>
        <v>1</v>
      </c>
      <c r="O273" s="136">
        <f>D$273</f>
        <v>6</v>
      </c>
      <c r="P273" s="138">
        <f t="shared" si="127"/>
        <v>0</v>
      </c>
      <c r="Q273" s="136" t="s">
        <v>62</v>
      </c>
      <c r="R273" s="139" t="s">
        <v>63</v>
      </c>
    </row>
    <row r="274" spans="1:18" s="6" customFormat="1" ht="15.75" x14ac:dyDescent="0.25">
      <c r="A274" s="92"/>
      <c r="B274" s="75"/>
      <c r="C274" s="76"/>
      <c r="D274" s="47"/>
      <c r="E274" s="46"/>
      <c r="F274" s="77">
        <v>1</v>
      </c>
      <c r="G274" s="78" t="s">
        <v>234</v>
      </c>
      <c r="H274" s="135" t="str">
        <f t="shared" si="125"/>
        <v>05</v>
      </c>
      <c r="I274" s="136">
        <f t="shared" si="128"/>
        <v>1</v>
      </c>
      <c r="J274" s="136">
        <f>D$273</f>
        <v>6</v>
      </c>
      <c r="K274" s="137">
        <f t="shared" si="130"/>
        <v>1</v>
      </c>
      <c r="L274" s="110"/>
      <c r="M274" s="135" t="str">
        <f t="shared" si="126"/>
        <v>05</v>
      </c>
      <c r="N274" s="136">
        <f t="shared" si="129"/>
        <v>1</v>
      </c>
      <c r="O274" s="136">
        <f>D$273</f>
        <v>6</v>
      </c>
      <c r="P274" s="138">
        <f t="shared" si="127"/>
        <v>1</v>
      </c>
      <c r="Q274" s="136" t="s">
        <v>62</v>
      </c>
      <c r="R274" s="139" t="s">
        <v>63</v>
      </c>
    </row>
    <row r="275" spans="1:18" s="6" customFormat="1" ht="15.75" x14ac:dyDescent="0.25">
      <c r="A275" s="92"/>
      <c r="B275" s="75"/>
      <c r="C275" s="76"/>
      <c r="D275" s="47"/>
      <c r="E275" s="46"/>
      <c r="F275" s="77">
        <v>2</v>
      </c>
      <c r="G275" s="78" t="s">
        <v>235</v>
      </c>
      <c r="H275" s="135" t="str">
        <f t="shared" si="125"/>
        <v>05</v>
      </c>
      <c r="I275" s="136">
        <f t="shared" si="128"/>
        <v>1</v>
      </c>
      <c r="J275" s="136">
        <f>D$273</f>
        <v>6</v>
      </c>
      <c r="K275" s="137">
        <f t="shared" si="130"/>
        <v>2</v>
      </c>
      <c r="L275" s="110"/>
      <c r="M275" s="135" t="str">
        <f t="shared" si="126"/>
        <v>05</v>
      </c>
      <c r="N275" s="136">
        <f t="shared" si="129"/>
        <v>1</v>
      </c>
      <c r="O275" s="136">
        <f>D$273</f>
        <v>6</v>
      </c>
      <c r="P275" s="138">
        <f t="shared" si="127"/>
        <v>2</v>
      </c>
      <c r="Q275" s="136" t="s">
        <v>62</v>
      </c>
      <c r="R275" s="139" t="s">
        <v>63</v>
      </c>
    </row>
    <row r="276" spans="1:18" s="6" customFormat="1" ht="15.75" x14ac:dyDescent="0.25">
      <c r="A276" s="92"/>
      <c r="B276" s="75"/>
      <c r="C276" s="76"/>
      <c r="D276" s="47"/>
      <c r="E276" s="46"/>
      <c r="F276" s="77">
        <v>3</v>
      </c>
      <c r="G276" s="78" t="s">
        <v>236</v>
      </c>
      <c r="H276" s="135" t="str">
        <f t="shared" si="125"/>
        <v>05</v>
      </c>
      <c r="I276" s="136">
        <f t="shared" si="128"/>
        <v>1</v>
      </c>
      <c r="J276" s="136">
        <f>D$273</f>
        <v>6</v>
      </c>
      <c r="K276" s="137">
        <f t="shared" si="130"/>
        <v>3</v>
      </c>
      <c r="L276" s="110"/>
      <c r="M276" s="135" t="str">
        <f t="shared" si="126"/>
        <v>05</v>
      </c>
      <c r="N276" s="136">
        <f t="shared" si="129"/>
        <v>1</v>
      </c>
      <c r="O276" s="136">
        <f>D$273</f>
        <v>6</v>
      </c>
      <c r="P276" s="138">
        <f t="shared" si="127"/>
        <v>3</v>
      </c>
      <c r="Q276" s="136" t="s">
        <v>62</v>
      </c>
      <c r="R276" s="139" t="s">
        <v>63</v>
      </c>
    </row>
    <row r="277" spans="1:18" s="6" customFormat="1" ht="15.75" x14ac:dyDescent="0.25">
      <c r="A277" s="92"/>
      <c r="B277" s="75"/>
      <c r="C277" s="76"/>
      <c r="D277" s="47"/>
      <c r="E277" s="46"/>
      <c r="F277" s="77">
        <v>4</v>
      </c>
      <c r="G277" s="78" t="s">
        <v>237</v>
      </c>
      <c r="H277" s="135" t="str">
        <f t="shared" si="125"/>
        <v>05</v>
      </c>
      <c r="I277" s="136">
        <f t="shared" si="128"/>
        <v>1</v>
      </c>
      <c r="J277" s="136">
        <f>D$273</f>
        <v>6</v>
      </c>
      <c r="K277" s="137">
        <f t="shared" si="130"/>
        <v>4</v>
      </c>
      <c r="L277" s="110"/>
      <c r="M277" s="135" t="str">
        <f t="shared" si="126"/>
        <v>05</v>
      </c>
      <c r="N277" s="136">
        <f t="shared" si="129"/>
        <v>1</v>
      </c>
      <c r="O277" s="136">
        <f>D$273</f>
        <v>6</v>
      </c>
      <c r="P277" s="138">
        <f t="shared" si="127"/>
        <v>4</v>
      </c>
      <c r="Q277" s="136" t="s">
        <v>62</v>
      </c>
      <c r="R277" s="139" t="s">
        <v>63</v>
      </c>
    </row>
    <row r="278" spans="1:18" s="6" customFormat="1" ht="15.75" x14ac:dyDescent="0.25">
      <c r="A278" s="92"/>
      <c r="B278" s="75"/>
      <c r="C278" s="76"/>
      <c r="D278" s="47">
        <v>7</v>
      </c>
      <c r="E278" s="46" t="s">
        <v>238</v>
      </c>
      <c r="F278" s="77">
        <v>0</v>
      </c>
      <c r="G278" s="78" t="s">
        <v>61</v>
      </c>
      <c r="H278" s="135" t="str">
        <f t="shared" si="125"/>
        <v>05</v>
      </c>
      <c r="I278" s="136">
        <f t="shared" si="128"/>
        <v>1</v>
      </c>
      <c r="J278" s="136">
        <f>D$278</f>
        <v>7</v>
      </c>
      <c r="K278" s="137">
        <f t="shared" si="130"/>
        <v>0</v>
      </c>
      <c r="L278" s="110"/>
      <c r="M278" s="135" t="str">
        <f t="shared" si="126"/>
        <v>05</v>
      </c>
      <c r="N278" s="136">
        <f t="shared" si="129"/>
        <v>1</v>
      </c>
      <c r="O278" s="136">
        <f>D$278</f>
        <v>7</v>
      </c>
      <c r="P278" s="138">
        <f t="shared" si="127"/>
        <v>0</v>
      </c>
      <c r="Q278" s="136" t="s">
        <v>62</v>
      </c>
      <c r="R278" s="139" t="s">
        <v>63</v>
      </c>
    </row>
    <row r="279" spans="1:18" s="6" customFormat="1" ht="15.75" x14ac:dyDescent="0.25">
      <c r="A279" s="92"/>
      <c r="B279" s="75"/>
      <c r="C279" s="76"/>
      <c r="D279" s="47"/>
      <c r="E279" s="46"/>
      <c r="F279" s="77">
        <v>1</v>
      </c>
      <c r="G279" s="78" t="s">
        <v>239</v>
      </c>
      <c r="H279" s="135" t="str">
        <f t="shared" si="125"/>
        <v>05</v>
      </c>
      <c r="I279" s="136">
        <f t="shared" si="128"/>
        <v>1</v>
      </c>
      <c r="J279" s="136">
        <f>D$278</f>
        <v>7</v>
      </c>
      <c r="K279" s="137">
        <f t="shared" si="130"/>
        <v>1</v>
      </c>
      <c r="L279" s="110"/>
      <c r="M279" s="135" t="str">
        <f t="shared" si="126"/>
        <v>05</v>
      </c>
      <c r="N279" s="136">
        <f t="shared" si="129"/>
        <v>1</v>
      </c>
      <c r="O279" s="136">
        <f>D$278</f>
        <v>7</v>
      </c>
      <c r="P279" s="138">
        <f t="shared" si="127"/>
        <v>1</v>
      </c>
      <c r="Q279" s="136" t="s">
        <v>62</v>
      </c>
      <c r="R279" s="139" t="s">
        <v>63</v>
      </c>
    </row>
    <row r="280" spans="1:18" s="6" customFormat="1" ht="15.75" x14ac:dyDescent="0.25">
      <c r="A280" s="92"/>
      <c r="B280" s="75"/>
      <c r="C280" s="76"/>
      <c r="D280" s="47"/>
      <c r="E280" s="46"/>
      <c r="F280" s="77">
        <v>2</v>
      </c>
      <c r="G280" s="78" t="s">
        <v>240</v>
      </c>
      <c r="H280" s="135" t="str">
        <f t="shared" si="125"/>
        <v>05</v>
      </c>
      <c r="I280" s="136">
        <f t="shared" si="128"/>
        <v>1</v>
      </c>
      <c r="J280" s="136">
        <f>D$278</f>
        <v>7</v>
      </c>
      <c r="K280" s="137">
        <f t="shared" si="130"/>
        <v>2</v>
      </c>
      <c r="L280" s="110"/>
      <c r="M280" s="135" t="str">
        <f t="shared" si="126"/>
        <v>05</v>
      </c>
      <c r="N280" s="136">
        <f t="shared" si="129"/>
        <v>1</v>
      </c>
      <c r="O280" s="136">
        <f>D$278</f>
        <v>7</v>
      </c>
      <c r="P280" s="138">
        <f t="shared" si="127"/>
        <v>2</v>
      </c>
      <c r="Q280" s="136" t="s">
        <v>62</v>
      </c>
      <c r="R280" s="139" t="s">
        <v>63</v>
      </c>
    </row>
    <row r="281" spans="1:18" s="6" customFormat="1" ht="15.75" x14ac:dyDescent="0.25">
      <c r="A281" s="92"/>
      <c r="B281" s="75"/>
      <c r="C281" s="76"/>
      <c r="D281" s="47"/>
      <c r="E281" s="46"/>
      <c r="F281" s="77">
        <v>3</v>
      </c>
      <c r="G281" s="78" t="s">
        <v>241</v>
      </c>
      <c r="H281" s="135" t="str">
        <f t="shared" si="125"/>
        <v>05</v>
      </c>
      <c r="I281" s="136">
        <f t="shared" si="128"/>
        <v>1</v>
      </c>
      <c r="J281" s="136">
        <f>D$278</f>
        <v>7</v>
      </c>
      <c r="K281" s="137">
        <f t="shared" si="130"/>
        <v>3</v>
      </c>
      <c r="L281" s="110"/>
      <c r="M281" s="135" t="str">
        <f t="shared" si="126"/>
        <v>05</v>
      </c>
      <c r="N281" s="136">
        <f t="shared" si="129"/>
        <v>1</v>
      </c>
      <c r="O281" s="136">
        <f>D$278</f>
        <v>7</v>
      </c>
      <c r="P281" s="138">
        <f t="shared" si="127"/>
        <v>3</v>
      </c>
      <c r="Q281" s="136" t="s">
        <v>62</v>
      </c>
      <c r="R281" s="139" t="s">
        <v>63</v>
      </c>
    </row>
    <row r="282" spans="1:18" s="6" customFormat="1" ht="16.5" thickBot="1" x14ac:dyDescent="0.3">
      <c r="A282" s="102"/>
      <c r="B282" s="103"/>
      <c r="C282" s="104"/>
      <c r="D282" s="105">
        <v>9</v>
      </c>
      <c r="E282" s="106" t="s">
        <v>180</v>
      </c>
      <c r="F282" s="107">
        <v>0</v>
      </c>
      <c r="G282" s="108" t="s">
        <v>61</v>
      </c>
      <c r="H282" s="160" t="str">
        <f t="shared" si="125"/>
        <v>05</v>
      </c>
      <c r="I282" s="161">
        <f t="shared" si="128"/>
        <v>1</v>
      </c>
      <c r="J282" s="161">
        <f>D$282</f>
        <v>9</v>
      </c>
      <c r="K282" s="162">
        <f t="shared" si="130"/>
        <v>0</v>
      </c>
      <c r="L282" s="110"/>
      <c r="M282" s="160" t="str">
        <f t="shared" si="126"/>
        <v>05</v>
      </c>
      <c r="N282" s="161">
        <f t="shared" si="129"/>
        <v>1</v>
      </c>
      <c r="O282" s="161">
        <f>D$282</f>
        <v>9</v>
      </c>
      <c r="P282" s="163">
        <f>F282</f>
        <v>0</v>
      </c>
      <c r="Q282" s="161" t="s">
        <v>62</v>
      </c>
      <c r="R282" s="164" t="s">
        <v>63</v>
      </c>
    </row>
    <row r="283" spans="1:18" s="6" customFormat="1" ht="2.1" customHeight="1" thickBot="1" x14ac:dyDescent="0.3">
      <c r="A283" s="71"/>
      <c r="B283" s="109"/>
      <c r="C283" s="52"/>
      <c r="D283" s="54"/>
      <c r="E283" s="53"/>
      <c r="F283" s="110"/>
      <c r="G283" s="53"/>
      <c r="H283" s="52"/>
      <c r="I283" s="52"/>
      <c r="J283" s="52"/>
      <c r="K283" s="165"/>
      <c r="L283" s="145"/>
      <c r="M283" s="166"/>
      <c r="N283" s="52"/>
      <c r="O283" s="52"/>
      <c r="P283" s="145"/>
      <c r="Q283" s="53"/>
      <c r="R283" s="167"/>
    </row>
    <row r="284" spans="1:18" s="6" customFormat="1" ht="15.75" x14ac:dyDescent="0.25">
      <c r="A284" s="101" t="s">
        <v>261</v>
      </c>
      <c r="B284" s="86" t="s">
        <v>262</v>
      </c>
      <c r="C284" s="87">
        <v>1</v>
      </c>
      <c r="D284" s="113">
        <v>0</v>
      </c>
      <c r="E284" s="89" t="s">
        <v>263</v>
      </c>
      <c r="F284" s="90" t="s">
        <v>60</v>
      </c>
      <c r="G284" s="91" t="s">
        <v>61</v>
      </c>
      <c r="H284" s="149" t="str">
        <f t="shared" ref="H284:H315" si="135">A$284</f>
        <v>06</v>
      </c>
      <c r="I284" s="150">
        <f t="shared" ref="I284:I293" si="136">C$284</f>
        <v>1</v>
      </c>
      <c r="J284" s="150">
        <f t="shared" ref="J284:J293" si="137">D$284</f>
        <v>0</v>
      </c>
      <c r="K284" s="151" t="str">
        <f>F284</f>
        <v>00</v>
      </c>
      <c r="L284" s="110"/>
      <c r="M284" s="149" t="str">
        <f t="shared" ref="M284:M315" si="138">A$284</f>
        <v>06</v>
      </c>
      <c r="N284" s="150">
        <f t="shared" ref="N284:N293" si="139">C$284</f>
        <v>1</v>
      </c>
      <c r="O284" s="150">
        <f t="shared" ref="O284:O293" si="140">D$284</f>
        <v>0</v>
      </c>
      <c r="P284" s="152" t="str">
        <f t="shared" ref="P284:P342" si="141">F284</f>
        <v>00</v>
      </c>
      <c r="Q284" s="150" t="s">
        <v>62</v>
      </c>
      <c r="R284" s="153" t="s">
        <v>63</v>
      </c>
    </row>
    <row r="285" spans="1:18" s="6" customFormat="1" ht="15.75" x14ac:dyDescent="0.25">
      <c r="A285" s="92"/>
      <c r="B285" s="75"/>
      <c r="C285" s="76"/>
      <c r="D285" s="114"/>
      <c r="E285" s="46"/>
      <c r="F285" s="77" t="s">
        <v>131</v>
      </c>
      <c r="G285" s="78" t="s">
        <v>72</v>
      </c>
      <c r="H285" s="135" t="str">
        <f t="shared" si="135"/>
        <v>06</v>
      </c>
      <c r="I285" s="136">
        <f t="shared" si="136"/>
        <v>1</v>
      </c>
      <c r="J285" s="136">
        <f t="shared" si="137"/>
        <v>0</v>
      </c>
      <c r="K285" s="137" t="str">
        <f t="shared" ref="K285:K342" si="142">F285</f>
        <v>01</v>
      </c>
      <c r="L285" s="110"/>
      <c r="M285" s="135" t="str">
        <f t="shared" si="138"/>
        <v>06</v>
      </c>
      <c r="N285" s="136">
        <f t="shared" si="139"/>
        <v>1</v>
      </c>
      <c r="O285" s="136">
        <f t="shared" si="140"/>
        <v>0</v>
      </c>
      <c r="P285" s="138" t="str">
        <f t="shared" si="141"/>
        <v>01</v>
      </c>
      <c r="Q285" s="136" t="s">
        <v>62</v>
      </c>
      <c r="R285" s="139" t="s">
        <v>63</v>
      </c>
    </row>
    <row r="286" spans="1:18" s="6" customFormat="1" ht="15.75" x14ac:dyDescent="0.25">
      <c r="A286" s="92"/>
      <c r="B286" s="75"/>
      <c r="C286" s="76"/>
      <c r="D286" s="114"/>
      <c r="E286" s="46"/>
      <c r="F286" s="77" t="s">
        <v>133</v>
      </c>
      <c r="G286" s="78" t="s">
        <v>64</v>
      </c>
      <c r="H286" s="135" t="str">
        <f t="shared" si="135"/>
        <v>06</v>
      </c>
      <c r="I286" s="136">
        <f t="shared" si="136"/>
        <v>1</v>
      </c>
      <c r="J286" s="136">
        <f t="shared" si="137"/>
        <v>0</v>
      </c>
      <c r="K286" s="137" t="str">
        <f t="shared" si="142"/>
        <v>02</v>
      </c>
      <c r="L286" s="110"/>
      <c r="M286" s="135" t="str">
        <f t="shared" si="138"/>
        <v>06</v>
      </c>
      <c r="N286" s="136">
        <f t="shared" si="139"/>
        <v>1</v>
      </c>
      <c r="O286" s="136">
        <f t="shared" si="140"/>
        <v>0</v>
      </c>
      <c r="P286" s="138" t="str">
        <f t="shared" si="141"/>
        <v>02</v>
      </c>
      <c r="Q286" s="136" t="s">
        <v>62</v>
      </c>
      <c r="R286" s="139" t="s">
        <v>63</v>
      </c>
    </row>
    <row r="287" spans="1:18" s="6" customFormat="1" ht="15.75" x14ac:dyDescent="0.25">
      <c r="A287" s="92"/>
      <c r="B287" s="75"/>
      <c r="C287" s="76"/>
      <c r="D287" s="114"/>
      <c r="E287" s="46"/>
      <c r="F287" s="77" t="s">
        <v>134</v>
      </c>
      <c r="G287" s="78" t="s">
        <v>107</v>
      </c>
      <c r="H287" s="135" t="str">
        <f t="shared" si="135"/>
        <v>06</v>
      </c>
      <c r="I287" s="136">
        <f t="shared" si="136"/>
        <v>1</v>
      </c>
      <c r="J287" s="136">
        <f t="shared" si="137"/>
        <v>0</v>
      </c>
      <c r="K287" s="137" t="str">
        <f t="shared" si="142"/>
        <v>03</v>
      </c>
      <c r="L287" s="110"/>
      <c r="M287" s="135" t="str">
        <f t="shared" si="138"/>
        <v>06</v>
      </c>
      <c r="N287" s="136">
        <f t="shared" si="139"/>
        <v>1</v>
      </c>
      <c r="O287" s="136">
        <f t="shared" si="140"/>
        <v>0</v>
      </c>
      <c r="P287" s="138" t="str">
        <f t="shared" si="141"/>
        <v>03</v>
      </c>
      <c r="Q287" s="136" t="s">
        <v>62</v>
      </c>
      <c r="R287" s="139" t="s">
        <v>63</v>
      </c>
    </row>
    <row r="288" spans="1:18" s="6" customFormat="1" ht="15.75" x14ac:dyDescent="0.25">
      <c r="A288" s="92"/>
      <c r="B288" s="75"/>
      <c r="C288" s="76"/>
      <c r="D288" s="114"/>
      <c r="E288" s="46"/>
      <c r="F288" s="77" t="s">
        <v>135</v>
      </c>
      <c r="G288" s="78" t="s">
        <v>136</v>
      </c>
      <c r="H288" s="135" t="str">
        <f t="shared" si="135"/>
        <v>06</v>
      </c>
      <c r="I288" s="136">
        <f t="shared" si="136"/>
        <v>1</v>
      </c>
      <c r="J288" s="136">
        <f t="shared" si="137"/>
        <v>0</v>
      </c>
      <c r="K288" s="137" t="str">
        <f t="shared" si="142"/>
        <v>04</v>
      </c>
      <c r="L288" s="110"/>
      <c r="M288" s="135" t="str">
        <f t="shared" si="138"/>
        <v>06</v>
      </c>
      <c r="N288" s="136">
        <f t="shared" si="139"/>
        <v>1</v>
      </c>
      <c r="O288" s="136">
        <f t="shared" si="140"/>
        <v>0</v>
      </c>
      <c r="P288" s="138" t="str">
        <f t="shared" si="141"/>
        <v>04</v>
      </c>
      <c r="Q288" s="136" t="s">
        <v>62</v>
      </c>
      <c r="R288" s="139" t="s">
        <v>63</v>
      </c>
    </row>
    <row r="289" spans="1:18" s="6" customFormat="1" ht="15.75" x14ac:dyDescent="0.25">
      <c r="A289" s="92"/>
      <c r="B289" s="75"/>
      <c r="C289" s="76"/>
      <c r="D289" s="114"/>
      <c r="E289" s="115"/>
      <c r="F289" s="94" t="s">
        <v>264</v>
      </c>
      <c r="G289" s="78" t="s">
        <v>265</v>
      </c>
      <c r="H289" s="135" t="str">
        <f t="shared" si="135"/>
        <v>06</v>
      </c>
      <c r="I289" s="136">
        <f t="shared" si="136"/>
        <v>1</v>
      </c>
      <c r="J289" s="136">
        <f t="shared" si="137"/>
        <v>0</v>
      </c>
      <c r="K289" s="137" t="str">
        <f t="shared" si="142"/>
        <v>90</v>
      </c>
      <c r="L289" s="110"/>
      <c r="M289" s="135" t="str">
        <f t="shared" si="138"/>
        <v>06</v>
      </c>
      <c r="N289" s="136">
        <f t="shared" si="139"/>
        <v>1</v>
      </c>
      <c r="O289" s="136">
        <f t="shared" si="140"/>
        <v>0</v>
      </c>
      <c r="P289" s="138" t="str">
        <f t="shared" si="141"/>
        <v>90</v>
      </c>
      <c r="Q289" s="136" t="s">
        <v>62</v>
      </c>
      <c r="R289" s="139" t="s">
        <v>63</v>
      </c>
    </row>
    <row r="290" spans="1:18" s="6" customFormat="1" ht="15.75" x14ac:dyDescent="0.25">
      <c r="A290" s="92"/>
      <c r="B290" s="75"/>
      <c r="C290" s="76"/>
      <c r="D290" s="114"/>
      <c r="E290" s="115"/>
      <c r="F290" s="94" t="s">
        <v>266</v>
      </c>
      <c r="G290" s="78" t="s">
        <v>267</v>
      </c>
      <c r="H290" s="135" t="str">
        <f t="shared" si="135"/>
        <v>06</v>
      </c>
      <c r="I290" s="136">
        <f t="shared" si="136"/>
        <v>1</v>
      </c>
      <c r="J290" s="136">
        <f t="shared" si="137"/>
        <v>0</v>
      </c>
      <c r="K290" s="137" t="str">
        <f t="shared" si="142"/>
        <v>91</v>
      </c>
      <c r="L290" s="110"/>
      <c r="M290" s="135" t="str">
        <f t="shared" si="138"/>
        <v>06</v>
      </c>
      <c r="N290" s="136">
        <f t="shared" si="139"/>
        <v>1</v>
      </c>
      <c r="O290" s="136">
        <f t="shared" si="140"/>
        <v>0</v>
      </c>
      <c r="P290" s="138" t="str">
        <f t="shared" si="141"/>
        <v>91</v>
      </c>
      <c r="Q290" s="136" t="s">
        <v>62</v>
      </c>
      <c r="R290" s="139" t="s">
        <v>63</v>
      </c>
    </row>
    <row r="291" spans="1:18" s="6" customFormat="1" ht="15.75" x14ac:dyDescent="0.25">
      <c r="A291" s="92"/>
      <c r="B291" s="75"/>
      <c r="C291" s="76"/>
      <c r="D291" s="114"/>
      <c r="E291" s="115"/>
      <c r="F291" s="94" t="s">
        <v>268</v>
      </c>
      <c r="G291" s="78" t="s">
        <v>269</v>
      </c>
      <c r="H291" s="135" t="str">
        <f t="shared" si="135"/>
        <v>06</v>
      </c>
      <c r="I291" s="136">
        <f t="shared" si="136"/>
        <v>1</v>
      </c>
      <c r="J291" s="136">
        <f t="shared" si="137"/>
        <v>0</v>
      </c>
      <c r="K291" s="137" t="str">
        <f t="shared" si="142"/>
        <v>92</v>
      </c>
      <c r="L291" s="110"/>
      <c r="M291" s="135" t="str">
        <f t="shared" si="138"/>
        <v>06</v>
      </c>
      <c r="N291" s="136">
        <f t="shared" si="139"/>
        <v>1</v>
      </c>
      <c r="O291" s="136">
        <f t="shared" si="140"/>
        <v>0</v>
      </c>
      <c r="P291" s="138" t="str">
        <f t="shared" si="141"/>
        <v>92</v>
      </c>
      <c r="Q291" s="136" t="s">
        <v>62</v>
      </c>
      <c r="R291" s="139" t="s">
        <v>63</v>
      </c>
    </row>
    <row r="292" spans="1:18" s="6" customFormat="1" ht="15.75" x14ac:dyDescent="0.25">
      <c r="A292" s="92"/>
      <c r="B292" s="75"/>
      <c r="C292" s="76"/>
      <c r="D292" s="114"/>
      <c r="E292" s="115"/>
      <c r="F292" s="94" t="s">
        <v>270</v>
      </c>
      <c r="G292" s="78" t="s">
        <v>271</v>
      </c>
      <c r="H292" s="135" t="str">
        <f t="shared" si="135"/>
        <v>06</v>
      </c>
      <c r="I292" s="136">
        <f t="shared" si="136"/>
        <v>1</v>
      </c>
      <c r="J292" s="136">
        <f t="shared" si="137"/>
        <v>0</v>
      </c>
      <c r="K292" s="137" t="str">
        <f t="shared" si="142"/>
        <v>93</v>
      </c>
      <c r="L292" s="110"/>
      <c r="M292" s="135" t="str">
        <f t="shared" si="138"/>
        <v>06</v>
      </c>
      <c r="N292" s="136">
        <f t="shared" si="139"/>
        <v>1</v>
      </c>
      <c r="O292" s="136">
        <f t="shared" si="140"/>
        <v>0</v>
      </c>
      <c r="P292" s="138" t="str">
        <f t="shared" si="141"/>
        <v>93</v>
      </c>
      <c r="Q292" s="136" t="s">
        <v>62</v>
      </c>
      <c r="R292" s="139" t="s">
        <v>63</v>
      </c>
    </row>
    <row r="293" spans="1:18" s="6" customFormat="1" ht="15.75" x14ac:dyDescent="0.25">
      <c r="A293" s="92"/>
      <c r="B293" s="75"/>
      <c r="C293" s="76"/>
      <c r="D293" s="114"/>
      <c r="E293" s="115"/>
      <c r="F293" s="94" t="s">
        <v>272</v>
      </c>
      <c r="G293" s="78" t="s">
        <v>273</v>
      </c>
      <c r="H293" s="135" t="str">
        <f t="shared" si="135"/>
        <v>06</v>
      </c>
      <c r="I293" s="136">
        <f t="shared" si="136"/>
        <v>1</v>
      </c>
      <c r="J293" s="136">
        <f t="shared" si="137"/>
        <v>0</v>
      </c>
      <c r="K293" s="137" t="str">
        <f t="shared" si="142"/>
        <v>94</v>
      </c>
      <c r="L293" s="110"/>
      <c r="M293" s="135" t="str">
        <f t="shared" si="138"/>
        <v>06</v>
      </c>
      <c r="N293" s="136">
        <f t="shared" si="139"/>
        <v>1</v>
      </c>
      <c r="O293" s="136">
        <f t="shared" si="140"/>
        <v>0</v>
      </c>
      <c r="P293" s="138" t="str">
        <f t="shared" si="141"/>
        <v>94</v>
      </c>
      <c r="Q293" s="136" t="s">
        <v>62</v>
      </c>
      <c r="R293" s="139" t="s">
        <v>63</v>
      </c>
    </row>
    <row r="294" spans="1:18" s="6" customFormat="1" ht="15.75" x14ac:dyDescent="0.25">
      <c r="A294" s="92"/>
      <c r="B294" s="75"/>
      <c r="C294" s="76"/>
      <c r="D294" s="114">
        <v>1</v>
      </c>
      <c r="E294" s="115" t="s">
        <v>274</v>
      </c>
      <c r="F294" s="94" t="s">
        <v>131</v>
      </c>
      <c r="G294" s="78" t="s">
        <v>275</v>
      </c>
      <c r="H294" s="135" t="str">
        <f t="shared" si="135"/>
        <v>06</v>
      </c>
      <c r="I294" s="136">
        <f t="shared" ref="I294:I325" si="143">C$284</f>
        <v>1</v>
      </c>
      <c r="J294" s="136">
        <f t="shared" ref="J294:J301" si="144">D$294</f>
        <v>1</v>
      </c>
      <c r="K294" s="137" t="str">
        <f t="shared" si="142"/>
        <v>01</v>
      </c>
      <c r="L294" s="110"/>
      <c r="M294" s="135" t="str">
        <f t="shared" si="138"/>
        <v>06</v>
      </c>
      <c r="N294" s="136">
        <f t="shared" ref="N294:N325" si="145">C$284</f>
        <v>1</v>
      </c>
      <c r="O294" s="136">
        <f t="shared" ref="O294:O301" si="146">D$294</f>
        <v>1</v>
      </c>
      <c r="P294" s="138" t="str">
        <f t="shared" si="141"/>
        <v>01</v>
      </c>
      <c r="Q294" s="136" t="s">
        <v>62</v>
      </c>
      <c r="R294" s="139" t="s">
        <v>63</v>
      </c>
    </row>
    <row r="295" spans="1:18" s="6" customFormat="1" ht="15.75" x14ac:dyDescent="0.25">
      <c r="A295" s="92"/>
      <c r="B295" s="75"/>
      <c r="C295" s="76"/>
      <c r="D295" s="114"/>
      <c r="E295" s="115"/>
      <c r="F295" s="94" t="s">
        <v>133</v>
      </c>
      <c r="G295" s="78" t="s">
        <v>276</v>
      </c>
      <c r="H295" s="135" t="str">
        <f t="shared" si="135"/>
        <v>06</v>
      </c>
      <c r="I295" s="136">
        <f t="shared" si="143"/>
        <v>1</v>
      </c>
      <c r="J295" s="136">
        <f t="shared" si="144"/>
        <v>1</v>
      </c>
      <c r="K295" s="137" t="str">
        <f t="shared" si="142"/>
        <v>02</v>
      </c>
      <c r="L295" s="110"/>
      <c r="M295" s="135" t="str">
        <f t="shared" si="138"/>
        <v>06</v>
      </c>
      <c r="N295" s="136">
        <f t="shared" si="145"/>
        <v>1</v>
      </c>
      <c r="O295" s="136">
        <f t="shared" si="146"/>
        <v>1</v>
      </c>
      <c r="P295" s="138" t="str">
        <f t="shared" si="141"/>
        <v>02</v>
      </c>
      <c r="Q295" s="136" t="s">
        <v>62</v>
      </c>
      <c r="R295" s="139" t="s">
        <v>63</v>
      </c>
    </row>
    <row r="296" spans="1:18" s="6" customFormat="1" ht="15.75" x14ac:dyDescent="0.25">
      <c r="A296" s="92"/>
      <c r="B296" s="75"/>
      <c r="C296" s="76"/>
      <c r="D296" s="114"/>
      <c r="E296" s="115"/>
      <c r="F296" s="94" t="s">
        <v>134</v>
      </c>
      <c r="G296" s="78" t="s">
        <v>273</v>
      </c>
      <c r="H296" s="135" t="str">
        <f t="shared" si="135"/>
        <v>06</v>
      </c>
      <c r="I296" s="136">
        <f t="shared" si="143"/>
        <v>1</v>
      </c>
      <c r="J296" s="136">
        <f t="shared" si="144"/>
        <v>1</v>
      </c>
      <c r="K296" s="137" t="str">
        <f t="shared" si="142"/>
        <v>03</v>
      </c>
      <c r="L296" s="110"/>
      <c r="M296" s="135" t="str">
        <f t="shared" si="138"/>
        <v>06</v>
      </c>
      <c r="N296" s="136">
        <f t="shared" si="145"/>
        <v>1</v>
      </c>
      <c r="O296" s="136">
        <f t="shared" si="146"/>
        <v>1</v>
      </c>
      <c r="P296" s="138" t="str">
        <f t="shared" si="141"/>
        <v>03</v>
      </c>
      <c r="Q296" s="136" t="s">
        <v>62</v>
      </c>
      <c r="R296" s="139" t="s">
        <v>63</v>
      </c>
    </row>
    <row r="297" spans="1:18" s="6" customFormat="1" ht="15.75" x14ac:dyDescent="0.25">
      <c r="A297" s="92"/>
      <c r="B297" s="75"/>
      <c r="C297" s="76"/>
      <c r="D297" s="114"/>
      <c r="E297" s="115"/>
      <c r="F297" s="94" t="s">
        <v>135</v>
      </c>
      <c r="G297" s="78" t="s">
        <v>277</v>
      </c>
      <c r="H297" s="135" t="str">
        <f t="shared" si="135"/>
        <v>06</v>
      </c>
      <c r="I297" s="136">
        <f t="shared" si="143"/>
        <v>1</v>
      </c>
      <c r="J297" s="136">
        <f t="shared" si="144"/>
        <v>1</v>
      </c>
      <c r="K297" s="137" t="str">
        <f t="shared" si="142"/>
        <v>04</v>
      </c>
      <c r="L297" s="110"/>
      <c r="M297" s="135" t="str">
        <f t="shared" si="138"/>
        <v>06</v>
      </c>
      <c r="N297" s="136">
        <f t="shared" si="145"/>
        <v>1</v>
      </c>
      <c r="O297" s="136">
        <f t="shared" si="146"/>
        <v>1</v>
      </c>
      <c r="P297" s="138" t="str">
        <f t="shared" si="141"/>
        <v>04</v>
      </c>
      <c r="Q297" s="136" t="s">
        <v>62</v>
      </c>
      <c r="R297" s="139" t="s">
        <v>63</v>
      </c>
    </row>
    <row r="298" spans="1:18" s="6" customFormat="1" ht="15.75" x14ac:dyDescent="0.25">
      <c r="A298" s="92"/>
      <c r="B298" s="75"/>
      <c r="C298" s="76"/>
      <c r="D298" s="114"/>
      <c r="E298" s="115"/>
      <c r="F298" s="94" t="s">
        <v>259</v>
      </c>
      <c r="G298" s="78" t="s">
        <v>278</v>
      </c>
      <c r="H298" s="135" t="str">
        <f t="shared" si="135"/>
        <v>06</v>
      </c>
      <c r="I298" s="136">
        <f t="shared" si="143"/>
        <v>1</v>
      </c>
      <c r="J298" s="136">
        <f t="shared" si="144"/>
        <v>1</v>
      </c>
      <c r="K298" s="137" t="str">
        <f t="shared" si="142"/>
        <v>05</v>
      </c>
      <c r="L298" s="110"/>
      <c r="M298" s="135" t="str">
        <f t="shared" si="138"/>
        <v>06</v>
      </c>
      <c r="N298" s="136">
        <f t="shared" si="145"/>
        <v>1</v>
      </c>
      <c r="O298" s="136">
        <f t="shared" si="146"/>
        <v>1</v>
      </c>
      <c r="P298" s="138" t="str">
        <f t="shared" si="141"/>
        <v>05</v>
      </c>
      <c r="Q298" s="136" t="s">
        <v>62</v>
      </c>
      <c r="R298" s="139" t="s">
        <v>63</v>
      </c>
    </row>
    <row r="299" spans="1:18" s="6" customFormat="1" ht="15.75" x14ac:dyDescent="0.25">
      <c r="A299" s="92"/>
      <c r="B299" s="75"/>
      <c r="C299" s="76"/>
      <c r="D299" s="114"/>
      <c r="E299" s="115"/>
      <c r="F299" s="94" t="s">
        <v>261</v>
      </c>
      <c r="G299" s="78" t="s">
        <v>279</v>
      </c>
      <c r="H299" s="135" t="str">
        <f t="shared" si="135"/>
        <v>06</v>
      </c>
      <c r="I299" s="136">
        <f t="shared" si="143"/>
        <v>1</v>
      </c>
      <c r="J299" s="136">
        <f t="shared" si="144"/>
        <v>1</v>
      </c>
      <c r="K299" s="137" t="str">
        <f t="shared" si="142"/>
        <v>06</v>
      </c>
      <c r="L299" s="110"/>
      <c r="M299" s="135" t="str">
        <f t="shared" si="138"/>
        <v>06</v>
      </c>
      <c r="N299" s="136">
        <f t="shared" si="145"/>
        <v>1</v>
      </c>
      <c r="O299" s="136">
        <f t="shared" si="146"/>
        <v>1</v>
      </c>
      <c r="P299" s="138" t="str">
        <f t="shared" si="141"/>
        <v>06</v>
      </c>
      <c r="Q299" s="136" t="s">
        <v>62</v>
      </c>
      <c r="R299" s="139" t="s">
        <v>63</v>
      </c>
    </row>
    <row r="300" spans="1:18" s="6" customFormat="1" ht="15.75" x14ac:dyDescent="0.25">
      <c r="A300" s="92"/>
      <c r="B300" s="75"/>
      <c r="C300" s="76"/>
      <c r="D300" s="114"/>
      <c r="E300" s="115"/>
      <c r="F300" s="94" t="s">
        <v>280</v>
      </c>
      <c r="G300" s="78" t="s">
        <v>281</v>
      </c>
      <c r="H300" s="135" t="str">
        <f t="shared" si="135"/>
        <v>06</v>
      </c>
      <c r="I300" s="136">
        <f t="shared" si="143"/>
        <v>1</v>
      </c>
      <c r="J300" s="136">
        <f t="shared" si="144"/>
        <v>1</v>
      </c>
      <c r="K300" s="137" t="str">
        <f t="shared" si="142"/>
        <v>07</v>
      </c>
      <c r="L300" s="110"/>
      <c r="M300" s="135" t="str">
        <f t="shared" si="138"/>
        <v>06</v>
      </c>
      <c r="N300" s="136">
        <f t="shared" si="145"/>
        <v>1</v>
      </c>
      <c r="O300" s="136">
        <f t="shared" si="146"/>
        <v>1</v>
      </c>
      <c r="P300" s="138" t="str">
        <f t="shared" si="141"/>
        <v>07</v>
      </c>
      <c r="Q300" s="136" t="s">
        <v>62</v>
      </c>
      <c r="R300" s="139" t="s">
        <v>63</v>
      </c>
    </row>
    <row r="301" spans="1:18" s="6" customFormat="1" ht="15.75" x14ac:dyDescent="0.25">
      <c r="A301" s="92"/>
      <c r="B301" s="75"/>
      <c r="C301" s="76"/>
      <c r="D301" s="114"/>
      <c r="E301" s="115"/>
      <c r="F301" s="94" t="s">
        <v>282</v>
      </c>
      <c r="G301" s="78" t="s">
        <v>283</v>
      </c>
      <c r="H301" s="135" t="str">
        <f t="shared" si="135"/>
        <v>06</v>
      </c>
      <c r="I301" s="136">
        <f t="shared" si="143"/>
        <v>1</v>
      </c>
      <c r="J301" s="136">
        <f t="shared" si="144"/>
        <v>1</v>
      </c>
      <c r="K301" s="137" t="str">
        <f t="shared" si="142"/>
        <v>08</v>
      </c>
      <c r="L301" s="110"/>
      <c r="M301" s="135" t="str">
        <f t="shared" si="138"/>
        <v>06</v>
      </c>
      <c r="N301" s="136">
        <f t="shared" si="145"/>
        <v>1</v>
      </c>
      <c r="O301" s="136">
        <f t="shared" si="146"/>
        <v>1</v>
      </c>
      <c r="P301" s="138" t="str">
        <f t="shared" si="141"/>
        <v>08</v>
      </c>
      <c r="Q301" s="136" t="s">
        <v>62</v>
      </c>
      <c r="R301" s="139" t="s">
        <v>63</v>
      </c>
    </row>
    <row r="302" spans="1:18" s="6" customFormat="1" ht="15.75" x14ac:dyDescent="0.25">
      <c r="A302" s="92"/>
      <c r="B302" s="75"/>
      <c r="C302" s="76"/>
      <c r="D302" s="114">
        <v>2</v>
      </c>
      <c r="E302" s="115" t="s">
        <v>284</v>
      </c>
      <c r="F302" s="94" t="s">
        <v>131</v>
      </c>
      <c r="G302" s="78" t="s">
        <v>285</v>
      </c>
      <c r="H302" s="135" t="str">
        <f t="shared" si="135"/>
        <v>06</v>
      </c>
      <c r="I302" s="136">
        <f t="shared" si="143"/>
        <v>1</v>
      </c>
      <c r="J302" s="136">
        <f t="shared" ref="J302:J313" si="147">D$302</f>
        <v>2</v>
      </c>
      <c r="K302" s="137" t="str">
        <f t="shared" si="142"/>
        <v>01</v>
      </c>
      <c r="L302" s="110"/>
      <c r="M302" s="135" t="str">
        <f t="shared" si="138"/>
        <v>06</v>
      </c>
      <c r="N302" s="136">
        <f t="shared" si="145"/>
        <v>1</v>
      </c>
      <c r="O302" s="136">
        <f t="shared" ref="O302:O313" si="148">D$302</f>
        <v>2</v>
      </c>
      <c r="P302" s="138" t="str">
        <f t="shared" si="141"/>
        <v>01</v>
      </c>
      <c r="Q302" s="136" t="s">
        <v>62</v>
      </c>
      <c r="R302" s="139" t="s">
        <v>63</v>
      </c>
    </row>
    <row r="303" spans="1:18" s="6" customFormat="1" ht="15.75" x14ac:dyDescent="0.25">
      <c r="A303" s="92"/>
      <c r="B303" s="75"/>
      <c r="C303" s="76"/>
      <c r="D303" s="114"/>
      <c r="E303" s="115"/>
      <c r="F303" s="94" t="s">
        <v>133</v>
      </c>
      <c r="G303" s="78" t="s">
        <v>286</v>
      </c>
      <c r="H303" s="135" t="str">
        <f t="shared" si="135"/>
        <v>06</v>
      </c>
      <c r="I303" s="136">
        <f t="shared" si="143"/>
        <v>1</v>
      </c>
      <c r="J303" s="136">
        <f t="shared" si="147"/>
        <v>2</v>
      </c>
      <c r="K303" s="137" t="str">
        <f t="shared" si="142"/>
        <v>02</v>
      </c>
      <c r="L303" s="110"/>
      <c r="M303" s="135" t="str">
        <f t="shared" si="138"/>
        <v>06</v>
      </c>
      <c r="N303" s="136">
        <f t="shared" si="145"/>
        <v>1</v>
      </c>
      <c r="O303" s="136">
        <f t="shared" si="148"/>
        <v>2</v>
      </c>
      <c r="P303" s="138" t="str">
        <f t="shared" si="141"/>
        <v>02</v>
      </c>
      <c r="Q303" s="136" t="s">
        <v>62</v>
      </c>
      <c r="R303" s="139" t="s">
        <v>63</v>
      </c>
    </row>
    <row r="304" spans="1:18" s="6" customFormat="1" ht="15.75" x14ac:dyDescent="0.25">
      <c r="A304" s="92"/>
      <c r="B304" s="75"/>
      <c r="C304" s="76"/>
      <c r="D304" s="114"/>
      <c r="E304" s="115"/>
      <c r="F304" s="94" t="s">
        <v>134</v>
      </c>
      <c r="G304" s="78" t="s">
        <v>287</v>
      </c>
      <c r="H304" s="135" t="str">
        <f t="shared" si="135"/>
        <v>06</v>
      </c>
      <c r="I304" s="136">
        <f t="shared" si="143"/>
        <v>1</v>
      </c>
      <c r="J304" s="136">
        <f t="shared" si="147"/>
        <v>2</v>
      </c>
      <c r="K304" s="137" t="str">
        <f t="shared" si="142"/>
        <v>03</v>
      </c>
      <c r="L304" s="110"/>
      <c r="M304" s="135" t="str">
        <f t="shared" si="138"/>
        <v>06</v>
      </c>
      <c r="N304" s="136">
        <f t="shared" si="145"/>
        <v>1</v>
      </c>
      <c r="O304" s="136">
        <f t="shared" si="148"/>
        <v>2</v>
      </c>
      <c r="P304" s="138" t="str">
        <f t="shared" si="141"/>
        <v>03</v>
      </c>
      <c r="Q304" s="136" t="s">
        <v>62</v>
      </c>
      <c r="R304" s="139" t="s">
        <v>63</v>
      </c>
    </row>
    <row r="305" spans="1:18" s="6" customFormat="1" ht="15.75" x14ac:dyDescent="0.25">
      <c r="A305" s="92"/>
      <c r="B305" s="75"/>
      <c r="C305" s="76"/>
      <c r="D305" s="114"/>
      <c r="E305" s="115"/>
      <c r="F305" s="94" t="s">
        <v>135</v>
      </c>
      <c r="G305" s="78" t="s">
        <v>209</v>
      </c>
      <c r="H305" s="135" t="str">
        <f t="shared" si="135"/>
        <v>06</v>
      </c>
      <c r="I305" s="136">
        <f t="shared" si="143"/>
        <v>1</v>
      </c>
      <c r="J305" s="136">
        <f t="shared" si="147"/>
        <v>2</v>
      </c>
      <c r="K305" s="137" t="str">
        <f t="shared" si="142"/>
        <v>04</v>
      </c>
      <c r="L305" s="110"/>
      <c r="M305" s="135" t="str">
        <f t="shared" si="138"/>
        <v>06</v>
      </c>
      <c r="N305" s="136">
        <f t="shared" si="145"/>
        <v>1</v>
      </c>
      <c r="O305" s="136">
        <f t="shared" si="148"/>
        <v>2</v>
      </c>
      <c r="P305" s="138" t="str">
        <f t="shared" si="141"/>
        <v>04</v>
      </c>
      <c r="Q305" s="136" t="s">
        <v>62</v>
      </c>
      <c r="R305" s="139" t="s">
        <v>63</v>
      </c>
    </row>
    <row r="306" spans="1:18" s="6" customFormat="1" ht="15.75" x14ac:dyDescent="0.25">
      <c r="A306" s="92"/>
      <c r="B306" s="75"/>
      <c r="C306" s="76"/>
      <c r="D306" s="114"/>
      <c r="E306" s="115"/>
      <c r="F306" s="94" t="s">
        <v>259</v>
      </c>
      <c r="G306" s="78" t="s">
        <v>288</v>
      </c>
      <c r="H306" s="135" t="str">
        <f t="shared" si="135"/>
        <v>06</v>
      </c>
      <c r="I306" s="136">
        <f t="shared" si="143"/>
        <v>1</v>
      </c>
      <c r="J306" s="136">
        <f t="shared" si="147"/>
        <v>2</v>
      </c>
      <c r="K306" s="137" t="str">
        <f t="shared" si="142"/>
        <v>05</v>
      </c>
      <c r="L306" s="110"/>
      <c r="M306" s="135" t="str">
        <f t="shared" si="138"/>
        <v>06</v>
      </c>
      <c r="N306" s="136">
        <f t="shared" si="145"/>
        <v>1</v>
      </c>
      <c r="O306" s="136">
        <f t="shared" si="148"/>
        <v>2</v>
      </c>
      <c r="P306" s="138" t="str">
        <f t="shared" si="141"/>
        <v>05</v>
      </c>
      <c r="Q306" s="136" t="s">
        <v>62</v>
      </c>
      <c r="R306" s="139" t="s">
        <v>63</v>
      </c>
    </row>
    <row r="307" spans="1:18" s="6" customFormat="1" ht="15.75" x14ac:dyDescent="0.25">
      <c r="A307" s="92"/>
      <c r="B307" s="75"/>
      <c r="C307" s="76"/>
      <c r="D307" s="114"/>
      <c r="E307" s="115"/>
      <c r="F307" s="94" t="s">
        <v>261</v>
      </c>
      <c r="G307" s="78" t="s">
        <v>278</v>
      </c>
      <c r="H307" s="135" t="str">
        <f t="shared" si="135"/>
        <v>06</v>
      </c>
      <c r="I307" s="136">
        <f t="shared" si="143"/>
        <v>1</v>
      </c>
      <c r="J307" s="136">
        <f t="shared" si="147"/>
        <v>2</v>
      </c>
      <c r="K307" s="137" t="str">
        <f t="shared" si="142"/>
        <v>06</v>
      </c>
      <c r="L307" s="110"/>
      <c r="M307" s="135" t="str">
        <f t="shared" si="138"/>
        <v>06</v>
      </c>
      <c r="N307" s="136">
        <f t="shared" si="145"/>
        <v>1</v>
      </c>
      <c r="O307" s="136">
        <f t="shared" si="148"/>
        <v>2</v>
      </c>
      <c r="P307" s="138" t="str">
        <f t="shared" si="141"/>
        <v>06</v>
      </c>
      <c r="Q307" s="136" t="s">
        <v>62</v>
      </c>
      <c r="R307" s="139" t="s">
        <v>63</v>
      </c>
    </row>
    <row r="308" spans="1:18" s="6" customFormat="1" ht="15.75" x14ac:dyDescent="0.25">
      <c r="A308" s="92"/>
      <c r="B308" s="75"/>
      <c r="C308" s="76"/>
      <c r="D308" s="114"/>
      <c r="E308" s="115"/>
      <c r="F308" s="94" t="s">
        <v>280</v>
      </c>
      <c r="G308" s="78" t="s">
        <v>289</v>
      </c>
      <c r="H308" s="135" t="str">
        <f t="shared" si="135"/>
        <v>06</v>
      </c>
      <c r="I308" s="136">
        <f t="shared" si="143"/>
        <v>1</v>
      </c>
      <c r="J308" s="136">
        <f t="shared" si="147"/>
        <v>2</v>
      </c>
      <c r="K308" s="137" t="str">
        <f t="shared" si="142"/>
        <v>07</v>
      </c>
      <c r="L308" s="110"/>
      <c r="M308" s="135" t="str">
        <f t="shared" si="138"/>
        <v>06</v>
      </c>
      <c r="N308" s="136">
        <f t="shared" si="145"/>
        <v>1</v>
      </c>
      <c r="O308" s="136">
        <f t="shared" si="148"/>
        <v>2</v>
      </c>
      <c r="P308" s="138" t="str">
        <f t="shared" si="141"/>
        <v>07</v>
      </c>
      <c r="Q308" s="136" t="s">
        <v>62</v>
      </c>
      <c r="R308" s="139" t="s">
        <v>63</v>
      </c>
    </row>
    <row r="309" spans="1:18" s="6" customFormat="1" ht="15.75" x14ac:dyDescent="0.25">
      <c r="A309" s="92"/>
      <c r="B309" s="75"/>
      <c r="C309" s="76"/>
      <c r="D309" s="114"/>
      <c r="E309" s="115"/>
      <c r="F309" s="94" t="s">
        <v>282</v>
      </c>
      <c r="G309" s="78" t="s">
        <v>290</v>
      </c>
      <c r="H309" s="135" t="str">
        <f t="shared" si="135"/>
        <v>06</v>
      </c>
      <c r="I309" s="136">
        <f t="shared" si="143"/>
        <v>1</v>
      </c>
      <c r="J309" s="136">
        <f t="shared" si="147"/>
        <v>2</v>
      </c>
      <c r="K309" s="137" t="str">
        <f t="shared" si="142"/>
        <v>08</v>
      </c>
      <c r="L309" s="110"/>
      <c r="M309" s="135" t="str">
        <f t="shared" si="138"/>
        <v>06</v>
      </c>
      <c r="N309" s="136">
        <f t="shared" si="145"/>
        <v>1</v>
      </c>
      <c r="O309" s="136">
        <f t="shared" si="148"/>
        <v>2</v>
      </c>
      <c r="P309" s="138" t="str">
        <f t="shared" si="141"/>
        <v>08</v>
      </c>
      <c r="Q309" s="136" t="s">
        <v>62</v>
      </c>
      <c r="R309" s="139" t="s">
        <v>63</v>
      </c>
    </row>
    <row r="310" spans="1:18" s="6" customFormat="1" ht="15.75" x14ac:dyDescent="0.25">
      <c r="A310" s="92"/>
      <c r="B310" s="75"/>
      <c r="C310" s="76"/>
      <c r="D310" s="114"/>
      <c r="E310" s="115"/>
      <c r="F310" s="94" t="s">
        <v>291</v>
      </c>
      <c r="G310" s="78" t="s">
        <v>292</v>
      </c>
      <c r="H310" s="135" t="str">
        <f t="shared" si="135"/>
        <v>06</v>
      </c>
      <c r="I310" s="136">
        <f t="shared" si="143"/>
        <v>1</v>
      </c>
      <c r="J310" s="136">
        <f t="shared" si="147"/>
        <v>2</v>
      </c>
      <c r="K310" s="137" t="str">
        <f t="shared" si="142"/>
        <v>09</v>
      </c>
      <c r="L310" s="110"/>
      <c r="M310" s="135" t="str">
        <f t="shared" si="138"/>
        <v>06</v>
      </c>
      <c r="N310" s="136">
        <f t="shared" si="145"/>
        <v>1</v>
      </c>
      <c r="O310" s="136">
        <f t="shared" si="148"/>
        <v>2</v>
      </c>
      <c r="P310" s="138" t="str">
        <f t="shared" si="141"/>
        <v>09</v>
      </c>
      <c r="Q310" s="136" t="s">
        <v>62</v>
      </c>
      <c r="R310" s="139" t="s">
        <v>63</v>
      </c>
    </row>
    <row r="311" spans="1:18" s="6" customFormat="1" ht="15.75" x14ac:dyDescent="0.25">
      <c r="A311" s="92"/>
      <c r="B311" s="75"/>
      <c r="C311" s="76"/>
      <c r="D311" s="114"/>
      <c r="E311" s="115"/>
      <c r="F311" s="94" t="s">
        <v>293</v>
      </c>
      <c r="G311" s="78" t="s">
        <v>294</v>
      </c>
      <c r="H311" s="135" t="str">
        <f t="shared" si="135"/>
        <v>06</v>
      </c>
      <c r="I311" s="136">
        <f t="shared" si="143"/>
        <v>1</v>
      </c>
      <c r="J311" s="136">
        <f t="shared" si="147"/>
        <v>2</v>
      </c>
      <c r="K311" s="137" t="str">
        <f t="shared" si="142"/>
        <v>10</v>
      </c>
      <c r="L311" s="110"/>
      <c r="M311" s="135" t="str">
        <f t="shared" si="138"/>
        <v>06</v>
      </c>
      <c r="N311" s="136">
        <f t="shared" si="145"/>
        <v>1</v>
      </c>
      <c r="O311" s="136">
        <f t="shared" si="148"/>
        <v>2</v>
      </c>
      <c r="P311" s="138" t="str">
        <f t="shared" si="141"/>
        <v>10</v>
      </c>
      <c r="Q311" s="136" t="s">
        <v>62</v>
      </c>
      <c r="R311" s="139" t="s">
        <v>63</v>
      </c>
    </row>
    <row r="312" spans="1:18" s="6" customFormat="1" ht="15.75" x14ac:dyDescent="0.25">
      <c r="A312" s="92"/>
      <c r="B312" s="75"/>
      <c r="C312" s="76"/>
      <c r="D312" s="114"/>
      <c r="E312" s="115"/>
      <c r="F312" s="94" t="s">
        <v>295</v>
      </c>
      <c r="G312" s="78" t="s">
        <v>296</v>
      </c>
      <c r="H312" s="135" t="str">
        <f t="shared" si="135"/>
        <v>06</v>
      </c>
      <c r="I312" s="136">
        <f t="shared" si="143"/>
        <v>1</v>
      </c>
      <c r="J312" s="136">
        <f t="shared" si="147"/>
        <v>2</v>
      </c>
      <c r="K312" s="137" t="str">
        <f t="shared" si="142"/>
        <v>11</v>
      </c>
      <c r="L312" s="110"/>
      <c r="M312" s="135" t="str">
        <f t="shared" si="138"/>
        <v>06</v>
      </c>
      <c r="N312" s="136">
        <f t="shared" si="145"/>
        <v>1</v>
      </c>
      <c r="O312" s="136">
        <f t="shared" si="148"/>
        <v>2</v>
      </c>
      <c r="P312" s="138" t="str">
        <f t="shared" si="141"/>
        <v>11</v>
      </c>
      <c r="Q312" s="136" t="s">
        <v>62</v>
      </c>
      <c r="R312" s="139" t="s">
        <v>63</v>
      </c>
    </row>
    <row r="313" spans="1:18" s="6" customFormat="1" ht="15.75" x14ac:dyDescent="0.25">
      <c r="A313" s="92"/>
      <c r="B313" s="75"/>
      <c r="C313" s="76"/>
      <c r="D313" s="114"/>
      <c r="E313" s="115"/>
      <c r="F313" s="94" t="s">
        <v>297</v>
      </c>
      <c r="G313" s="78" t="s">
        <v>273</v>
      </c>
      <c r="H313" s="135" t="str">
        <f t="shared" si="135"/>
        <v>06</v>
      </c>
      <c r="I313" s="136">
        <f t="shared" si="143"/>
        <v>1</v>
      </c>
      <c r="J313" s="136">
        <f t="shared" si="147"/>
        <v>2</v>
      </c>
      <c r="K313" s="137" t="str">
        <f t="shared" si="142"/>
        <v>12</v>
      </c>
      <c r="L313" s="110"/>
      <c r="M313" s="135" t="str">
        <f t="shared" si="138"/>
        <v>06</v>
      </c>
      <c r="N313" s="136">
        <f t="shared" si="145"/>
        <v>1</v>
      </c>
      <c r="O313" s="136">
        <f t="shared" si="148"/>
        <v>2</v>
      </c>
      <c r="P313" s="138" t="str">
        <f t="shared" si="141"/>
        <v>12</v>
      </c>
      <c r="Q313" s="136" t="s">
        <v>62</v>
      </c>
      <c r="R313" s="139" t="s">
        <v>63</v>
      </c>
    </row>
    <row r="314" spans="1:18" s="6" customFormat="1" ht="15.75" x14ac:dyDescent="0.25">
      <c r="A314" s="92"/>
      <c r="B314" s="75"/>
      <c r="C314" s="76"/>
      <c r="D314" s="114">
        <v>3</v>
      </c>
      <c r="E314" s="115" t="s">
        <v>298</v>
      </c>
      <c r="F314" s="94" t="s">
        <v>131</v>
      </c>
      <c r="G314" s="78" t="s">
        <v>285</v>
      </c>
      <c r="H314" s="135" t="str">
        <f t="shared" si="135"/>
        <v>06</v>
      </c>
      <c r="I314" s="136">
        <f t="shared" si="143"/>
        <v>1</v>
      </c>
      <c r="J314" s="136">
        <f t="shared" ref="J314:J324" si="149">D$314</f>
        <v>3</v>
      </c>
      <c r="K314" s="137" t="str">
        <f t="shared" si="142"/>
        <v>01</v>
      </c>
      <c r="L314" s="110"/>
      <c r="M314" s="135" t="str">
        <f t="shared" si="138"/>
        <v>06</v>
      </c>
      <c r="N314" s="136">
        <f t="shared" si="145"/>
        <v>1</v>
      </c>
      <c r="O314" s="136">
        <f t="shared" ref="O314:O324" si="150">D$314</f>
        <v>3</v>
      </c>
      <c r="P314" s="138" t="str">
        <f t="shared" si="141"/>
        <v>01</v>
      </c>
      <c r="Q314" s="136" t="s">
        <v>62</v>
      </c>
      <c r="R314" s="139" t="s">
        <v>63</v>
      </c>
    </row>
    <row r="315" spans="1:18" s="6" customFormat="1" ht="15.75" x14ac:dyDescent="0.25">
      <c r="A315" s="92"/>
      <c r="B315" s="75"/>
      <c r="C315" s="76"/>
      <c r="D315" s="114"/>
      <c r="E315" s="115"/>
      <c r="F315" s="94" t="s">
        <v>133</v>
      </c>
      <c r="G315" s="78" t="s">
        <v>286</v>
      </c>
      <c r="H315" s="135" t="str">
        <f t="shared" si="135"/>
        <v>06</v>
      </c>
      <c r="I315" s="136">
        <f t="shared" si="143"/>
        <v>1</v>
      </c>
      <c r="J315" s="136">
        <f t="shared" si="149"/>
        <v>3</v>
      </c>
      <c r="K315" s="137" t="str">
        <f t="shared" si="142"/>
        <v>02</v>
      </c>
      <c r="L315" s="110"/>
      <c r="M315" s="135" t="str">
        <f t="shared" si="138"/>
        <v>06</v>
      </c>
      <c r="N315" s="136">
        <f t="shared" si="145"/>
        <v>1</v>
      </c>
      <c r="O315" s="136">
        <f t="shared" si="150"/>
        <v>3</v>
      </c>
      <c r="P315" s="138" t="str">
        <f t="shared" si="141"/>
        <v>02</v>
      </c>
      <c r="Q315" s="136" t="s">
        <v>62</v>
      </c>
      <c r="R315" s="139" t="s">
        <v>63</v>
      </c>
    </row>
    <row r="316" spans="1:18" s="6" customFormat="1" ht="15.75" x14ac:dyDescent="0.25">
      <c r="A316" s="92"/>
      <c r="B316" s="75"/>
      <c r="C316" s="76"/>
      <c r="D316" s="114"/>
      <c r="E316" s="115"/>
      <c r="F316" s="94" t="s">
        <v>134</v>
      </c>
      <c r="G316" s="78" t="s">
        <v>287</v>
      </c>
      <c r="H316" s="135" t="str">
        <f t="shared" ref="H316:H342" si="151">A$284</f>
        <v>06</v>
      </c>
      <c r="I316" s="136">
        <f t="shared" si="143"/>
        <v>1</v>
      </c>
      <c r="J316" s="136">
        <f t="shared" si="149"/>
        <v>3</v>
      </c>
      <c r="K316" s="137" t="str">
        <f t="shared" si="142"/>
        <v>03</v>
      </c>
      <c r="L316" s="110"/>
      <c r="M316" s="135" t="str">
        <f t="shared" ref="M316:M342" si="152">A$284</f>
        <v>06</v>
      </c>
      <c r="N316" s="136">
        <f t="shared" si="145"/>
        <v>1</v>
      </c>
      <c r="O316" s="136">
        <f t="shared" si="150"/>
        <v>3</v>
      </c>
      <c r="P316" s="138" t="str">
        <f t="shared" si="141"/>
        <v>03</v>
      </c>
      <c r="Q316" s="136" t="s">
        <v>62</v>
      </c>
      <c r="R316" s="139" t="s">
        <v>63</v>
      </c>
    </row>
    <row r="317" spans="1:18" s="6" customFormat="1" ht="15.75" x14ac:dyDescent="0.25">
      <c r="A317" s="92"/>
      <c r="B317" s="75"/>
      <c r="C317" s="76"/>
      <c r="D317" s="114"/>
      <c r="E317" s="115"/>
      <c r="F317" s="94" t="s">
        <v>135</v>
      </c>
      <c r="G317" s="78" t="s">
        <v>209</v>
      </c>
      <c r="H317" s="135" t="str">
        <f t="shared" si="151"/>
        <v>06</v>
      </c>
      <c r="I317" s="136">
        <f t="shared" si="143"/>
        <v>1</v>
      </c>
      <c r="J317" s="136">
        <f t="shared" si="149"/>
        <v>3</v>
      </c>
      <c r="K317" s="137" t="str">
        <f t="shared" si="142"/>
        <v>04</v>
      </c>
      <c r="L317" s="110"/>
      <c r="M317" s="135" t="str">
        <f t="shared" si="152"/>
        <v>06</v>
      </c>
      <c r="N317" s="136">
        <f t="shared" si="145"/>
        <v>1</v>
      </c>
      <c r="O317" s="136">
        <f t="shared" si="150"/>
        <v>3</v>
      </c>
      <c r="P317" s="138" t="str">
        <f t="shared" si="141"/>
        <v>04</v>
      </c>
      <c r="Q317" s="136" t="s">
        <v>62</v>
      </c>
      <c r="R317" s="139" t="s">
        <v>63</v>
      </c>
    </row>
    <row r="318" spans="1:18" s="6" customFormat="1" ht="15.75" x14ac:dyDescent="0.25">
      <c r="A318" s="92"/>
      <c r="B318" s="75"/>
      <c r="C318" s="76"/>
      <c r="D318" s="114"/>
      <c r="E318" s="115"/>
      <c r="F318" s="94" t="s">
        <v>259</v>
      </c>
      <c r="G318" s="78" t="s">
        <v>288</v>
      </c>
      <c r="H318" s="135" t="str">
        <f t="shared" si="151"/>
        <v>06</v>
      </c>
      <c r="I318" s="136">
        <f t="shared" si="143"/>
        <v>1</v>
      </c>
      <c r="J318" s="136">
        <f t="shared" si="149"/>
        <v>3</v>
      </c>
      <c r="K318" s="137" t="str">
        <f t="shared" si="142"/>
        <v>05</v>
      </c>
      <c r="L318" s="110"/>
      <c r="M318" s="135" t="str">
        <f t="shared" si="152"/>
        <v>06</v>
      </c>
      <c r="N318" s="136">
        <f t="shared" si="145"/>
        <v>1</v>
      </c>
      <c r="O318" s="136">
        <f t="shared" si="150"/>
        <v>3</v>
      </c>
      <c r="P318" s="138" t="str">
        <f t="shared" si="141"/>
        <v>05</v>
      </c>
      <c r="Q318" s="136" t="s">
        <v>62</v>
      </c>
      <c r="R318" s="139" t="s">
        <v>63</v>
      </c>
    </row>
    <row r="319" spans="1:18" s="6" customFormat="1" ht="15.75" x14ac:dyDescent="0.25">
      <c r="A319" s="92"/>
      <c r="B319" s="75"/>
      <c r="C319" s="76"/>
      <c r="D319" s="114"/>
      <c r="E319" s="115"/>
      <c r="F319" s="94" t="s">
        <v>261</v>
      </c>
      <c r="G319" s="78" t="s">
        <v>278</v>
      </c>
      <c r="H319" s="135" t="str">
        <f t="shared" si="151"/>
        <v>06</v>
      </c>
      <c r="I319" s="136">
        <f t="shared" si="143"/>
        <v>1</v>
      </c>
      <c r="J319" s="136">
        <f t="shared" si="149"/>
        <v>3</v>
      </c>
      <c r="K319" s="137" t="str">
        <f t="shared" si="142"/>
        <v>06</v>
      </c>
      <c r="L319" s="110"/>
      <c r="M319" s="135" t="str">
        <f t="shared" si="152"/>
        <v>06</v>
      </c>
      <c r="N319" s="136">
        <f t="shared" si="145"/>
        <v>1</v>
      </c>
      <c r="O319" s="136">
        <f t="shared" si="150"/>
        <v>3</v>
      </c>
      <c r="P319" s="138" t="str">
        <f t="shared" si="141"/>
        <v>06</v>
      </c>
      <c r="Q319" s="136" t="s">
        <v>62</v>
      </c>
      <c r="R319" s="139" t="s">
        <v>63</v>
      </c>
    </row>
    <row r="320" spans="1:18" s="6" customFormat="1" ht="15.75" x14ac:dyDescent="0.25">
      <c r="A320" s="92"/>
      <c r="B320" s="75"/>
      <c r="C320" s="76"/>
      <c r="D320" s="114"/>
      <c r="E320" s="115"/>
      <c r="F320" s="94" t="s">
        <v>280</v>
      </c>
      <c r="G320" s="78" t="s">
        <v>289</v>
      </c>
      <c r="H320" s="135" t="str">
        <f t="shared" si="151"/>
        <v>06</v>
      </c>
      <c r="I320" s="136">
        <f t="shared" si="143"/>
        <v>1</v>
      </c>
      <c r="J320" s="136">
        <f t="shared" si="149"/>
        <v>3</v>
      </c>
      <c r="K320" s="137" t="str">
        <f t="shared" si="142"/>
        <v>07</v>
      </c>
      <c r="L320" s="110"/>
      <c r="M320" s="135" t="str">
        <f t="shared" si="152"/>
        <v>06</v>
      </c>
      <c r="N320" s="136">
        <f t="shared" si="145"/>
        <v>1</v>
      </c>
      <c r="O320" s="136">
        <f t="shared" si="150"/>
        <v>3</v>
      </c>
      <c r="P320" s="138" t="str">
        <f t="shared" si="141"/>
        <v>07</v>
      </c>
      <c r="Q320" s="136" t="s">
        <v>62</v>
      </c>
      <c r="R320" s="139" t="s">
        <v>63</v>
      </c>
    </row>
    <row r="321" spans="1:18" s="6" customFormat="1" ht="15.75" x14ac:dyDescent="0.25">
      <c r="A321" s="92"/>
      <c r="B321" s="75"/>
      <c r="C321" s="76"/>
      <c r="D321" s="114"/>
      <c r="E321" s="115"/>
      <c r="F321" s="94" t="s">
        <v>282</v>
      </c>
      <c r="G321" s="78" t="s">
        <v>290</v>
      </c>
      <c r="H321" s="135" t="str">
        <f t="shared" si="151"/>
        <v>06</v>
      </c>
      <c r="I321" s="136">
        <f t="shared" si="143"/>
        <v>1</v>
      </c>
      <c r="J321" s="136">
        <f t="shared" si="149"/>
        <v>3</v>
      </c>
      <c r="K321" s="137" t="str">
        <f t="shared" si="142"/>
        <v>08</v>
      </c>
      <c r="L321" s="110"/>
      <c r="M321" s="135" t="str">
        <f t="shared" si="152"/>
        <v>06</v>
      </c>
      <c r="N321" s="136">
        <f t="shared" si="145"/>
        <v>1</v>
      </c>
      <c r="O321" s="136">
        <f t="shared" si="150"/>
        <v>3</v>
      </c>
      <c r="P321" s="138" t="str">
        <f t="shared" si="141"/>
        <v>08</v>
      </c>
      <c r="Q321" s="136" t="s">
        <v>62</v>
      </c>
      <c r="R321" s="139" t="s">
        <v>63</v>
      </c>
    </row>
    <row r="322" spans="1:18" s="6" customFormat="1" ht="15.75" x14ac:dyDescent="0.25">
      <c r="A322" s="92"/>
      <c r="B322" s="75"/>
      <c r="C322" s="76"/>
      <c r="D322" s="114"/>
      <c r="E322" s="115"/>
      <c r="F322" s="94" t="s">
        <v>291</v>
      </c>
      <c r="G322" s="78" t="s">
        <v>292</v>
      </c>
      <c r="H322" s="135" t="str">
        <f t="shared" si="151"/>
        <v>06</v>
      </c>
      <c r="I322" s="136">
        <f t="shared" si="143"/>
        <v>1</v>
      </c>
      <c r="J322" s="136">
        <f t="shared" si="149"/>
        <v>3</v>
      </c>
      <c r="K322" s="137" t="str">
        <f t="shared" si="142"/>
        <v>09</v>
      </c>
      <c r="L322" s="110"/>
      <c r="M322" s="135" t="str">
        <f t="shared" si="152"/>
        <v>06</v>
      </c>
      <c r="N322" s="136">
        <f t="shared" si="145"/>
        <v>1</v>
      </c>
      <c r="O322" s="136">
        <f t="shared" si="150"/>
        <v>3</v>
      </c>
      <c r="P322" s="138" t="str">
        <f t="shared" si="141"/>
        <v>09</v>
      </c>
      <c r="Q322" s="136" t="s">
        <v>62</v>
      </c>
      <c r="R322" s="139" t="s">
        <v>63</v>
      </c>
    </row>
    <row r="323" spans="1:18" s="6" customFormat="1" ht="15.75" x14ac:dyDescent="0.25">
      <c r="A323" s="92"/>
      <c r="B323" s="75"/>
      <c r="C323" s="76"/>
      <c r="D323" s="114"/>
      <c r="E323" s="115"/>
      <c r="F323" s="94" t="s">
        <v>293</v>
      </c>
      <c r="G323" s="78" t="s">
        <v>294</v>
      </c>
      <c r="H323" s="135" t="str">
        <f t="shared" si="151"/>
        <v>06</v>
      </c>
      <c r="I323" s="136">
        <f t="shared" si="143"/>
        <v>1</v>
      </c>
      <c r="J323" s="136">
        <f t="shared" si="149"/>
        <v>3</v>
      </c>
      <c r="K323" s="137" t="str">
        <f t="shared" si="142"/>
        <v>10</v>
      </c>
      <c r="L323" s="110"/>
      <c r="M323" s="135" t="str">
        <f t="shared" si="152"/>
        <v>06</v>
      </c>
      <c r="N323" s="136">
        <f t="shared" si="145"/>
        <v>1</v>
      </c>
      <c r="O323" s="136">
        <f t="shared" si="150"/>
        <v>3</v>
      </c>
      <c r="P323" s="138" t="str">
        <f t="shared" si="141"/>
        <v>10</v>
      </c>
      <c r="Q323" s="136" t="s">
        <v>62</v>
      </c>
      <c r="R323" s="139" t="s">
        <v>63</v>
      </c>
    </row>
    <row r="324" spans="1:18" s="6" customFormat="1" ht="15.75" x14ac:dyDescent="0.25">
      <c r="A324" s="92"/>
      <c r="B324" s="75"/>
      <c r="C324" s="76"/>
      <c r="D324" s="114"/>
      <c r="E324" s="115"/>
      <c r="F324" s="94" t="s">
        <v>295</v>
      </c>
      <c r="G324" s="78" t="s">
        <v>296</v>
      </c>
      <c r="H324" s="135" t="str">
        <f t="shared" si="151"/>
        <v>06</v>
      </c>
      <c r="I324" s="136">
        <f t="shared" si="143"/>
        <v>1</v>
      </c>
      <c r="J324" s="136">
        <f t="shared" si="149"/>
        <v>3</v>
      </c>
      <c r="K324" s="137" t="str">
        <f t="shared" si="142"/>
        <v>11</v>
      </c>
      <c r="L324" s="110"/>
      <c r="M324" s="135" t="str">
        <f t="shared" si="152"/>
        <v>06</v>
      </c>
      <c r="N324" s="136">
        <f t="shared" si="145"/>
        <v>1</v>
      </c>
      <c r="O324" s="136">
        <f t="shared" si="150"/>
        <v>3</v>
      </c>
      <c r="P324" s="138" t="str">
        <f t="shared" si="141"/>
        <v>11</v>
      </c>
      <c r="Q324" s="136" t="s">
        <v>62</v>
      </c>
      <c r="R324" s="139" t="s">
        <v>63</v>
      </c>
    </row>
    <row r="325" spans="1:18" s="6" customFormat="1" ht="15.75" x14ac:dyDescent="0.25">
      <c r="A325" s="92"/>
      <c r="B325" s="75"/>
      <c r="C325" s="76"/>
      <c r="D325" s="114">
        <v>4</v>
      </c>
      <c r="E325" s="115" t="s">
        <v>299</v>
      </c>
      <c r="F325" s="94" t="s">
        <v>131</v>
      </c>
      <c r="G325" s="78" t="s">
        <v>275</v>
      </c>
      <c r="H325" s="135" t="str">
        <f t="shared" si="151"/>
        <v>06</v>
      </c>
      <c r="I325" s="136">
        <f t="shared" si="143"/>
        <v>1</v>
      </c>
      <c r="J325" s="136">
        <f t="shared" ref="J325:J330" si="153">D$325</f>
        <v>4</v>
      </c>
      <c r="K325" s="137" t="str">
        <f t="shared" si="142"/>
        <v>01</v>
      </c>
      <c r="L325" s="110"/>
      <c r="M325" s="135" t="str">
        <f t="shared" si="152"/>
        <v>06</v>
      </c>
      <c r="N325" s="136">
        <f t="shared" si="145"/>
        <v>1</v>
      </c>
      <c r="O325" s="136">
        <f t="shared" ref="O325:O330" si="154">D$325</f>
        <v>4</v>
      </c>
      <c r="P325" s="138" t="str">
        <f t="shared" si="141"/>
        <v>01</v>
      </c>
      <c r="Q325" s="136" t="s">
        <v>62</v>
      </c>
      <c r="R325" s="139" t="s">
        <v>63</v>
      </c>
    </row>
    <row r="326" spans="1:18" s="6" customFormat="1" ht="15.75" x14ac:dyDescent="0.25">
      <c r="A326" s="92"/>
      <c r="B326" s="75"/>
      <c r="C326" s="76"/>
      <c r="D326" s="114"/>
      <c r="E326" s="115"/>
      <c r="F326" s="94" t="s">
        <v>133</v>
      </c>
      <c r="G326" s="78" t="s">
        <v>276</v>
      </c>
      <c r="H326" s="135" t="str">
        <f t="shared" si="151"/>
        <v>06</v>
      </c>
      <c r="I326" s="136">
        <f t="shared" ref="I326:I342" si="155">C$284</f>
        <v>1</v>
      </c>
      <c r="J326" s="136">
        <f t="shared" si="153"/>
        <v>4</v>
      </c>
      <c r="K326" s="137" t="str">
        <f t="shared" si="142"/>
        <v>02</v>
      </c>
      <c r="L326" s="110"/>
      <c r="M326" s="135" t="str">
        <f t="shared" si="152"/>
        <v>06</v>
      </c>
      <c r="N326" s="136">
        <f t="shared" ref="N326:N342" si="156">C$284</f>
        <v>1</v>
      </c>
      <c r="O326" s="136">
        <f t="shared" si="154"/>
        <v>4</v>
      </c>
      <c r="P326" s="138" t="str">
        <f t="shared" si="141"/>
        <v>02</v>
      </c>
      <c r="Q326" s="136" t="s">
        <v>62</v>
      </c>
      <c r="R326" s="139" t="s">
        <v>63</v>
      </c>
    </row>
    <row r="327" spans="1:18" s="6" customFormat="1" ht="15.75" x14ac:dyDescent="0.25">
      <c r="A327" s="92"/>
      <c r="B327" s="75"/>
      <c r="C327" s="76"/>
      <c r="D327" s="114"/>
      <c r="E327" s="115"/>
      <c r="F327" s="94" t="s">
        <v>134</v>
      </c>
      <c r="G327" s="78" t="s">
        <v>277</v>
      </c>
      <c r="H327" s="135" t="str">
        <f t="shared" si="151"/>
        <v>06</v>
      </c>
      <c r="I327" s="136">
        <f t="shared" si="155"/>
        <v>1</v>
      </c>
      <c r="J327" s="136">
        <f t="shared" si="153"/>
        <v>4</v>
      </c>
      <c r="K327" s="137" t="str">
        <f t="shared" si="142"/>
        <v>03</v>
      </c>
      <c r="L327" s="110"/>
      <c r="M327" s="135" t="str">
        <f t="shared" si="152"/>
        <v>06</v>
      </c>
      <c r="N327" s="136">
        <f t="shared" si="156"/>
        <v>1</v>
      </c>
      <c r="O327" s="136">
        <f t="shared" si="154"/>
        <v>4</v>
      </c>
      <c r="P327" s="138" t="str">
        <f t="shared" si="141"/>
        <v>03</v>
      </c>
      <c r="Q327" s="136" t="s">
        <v>62</v>
      </c>
      <c r="R327" s="139" t="s">
        <v>63</v>
      </c>
    </row>
    <row r="328" spans="1:18" s="6" customFormat="1" ht="15.75" x14ac:dyDescent="0.25">
      <c r="A328" s="92"/>
      <c r="B328" s="75"/>
      <c r="C328" s="76"/>
      <c r="D328" s="114"/>
      <c r="E328" s="115"/>
      <c r="F328" s="94" t="s">
        <v>135</v>
      </c>
      <c r="G328" s="78" t="s">
        <v>278</v>
      </c>
      <c r="H328" s="135" t="str">
        <f t="shared" si="151"/>
        <v>06</v>
      </c>
      <c r="I328" s="136">
        <f t="shared" si="155"/>
        <v>1</v>
      </c>
      <c r="J328" s="136">
        <f t="shared" si="153"/>
        <v>4</v>
      </c>
      <c r="K328" s="137" t="str">
        <f t="shared" si="142"/>
        <v>04</v>
      </c>
      <c r="L328" s="110"/>
      <c r="M328" s="135" t="str">
        <f t="shared" si="152"/>
        <v>06</v>
      </c>
      <c r="N328" s="136">
        <f t="shared" si="156"/>
        <v>1</v>
      </c>
      <c r="O328" s="136">
        <f t="shared" si="154"/>
        <v>4</v>
      </c>
      <c r="P328" s="138" t="str">
        <f t="shared" si="141"/>
        <v>04</v>
      </c>
      <c r="Q328" s="136" t="s">
        <v>62</v>
      </c>
      <c r="R328" s="139" t="s">
        <v>63</v>
      </c>
    </row>
    <row r="329" spans="1:18" s="6" customFormat="1" ht="15.75" x14ac:dyDescent="0.25">
      <c r="A329" s="92"/>
      <c r="B329" s="75"/>
      <c r="C329" s="76"/>
      <c r="D329" s="114"/>
      <c r="E329" s="115"/>
      <c r="F329" s="94" t="s">
        <v>259</v>
      </c>
      <c r="G329" s="78" t="s">
        <v>296</v>
      </c>
      <c r="H329" s="135" t="str">
        <f t="shared" si="151"/>
        <v>06</v>
      </c>
      <c r="I329" s="136">
        <f t="shared" si="155"/>
        <v>1</v>
      </c>
      <c r="J329" s="136">
        <f t="shared" si="153"/>
        <v>4</v>
      </c>
      <c r="K329" s="137" t="str">
        <f t="shared" si="142"/>
        <v>05</v>
      </c>
      <c r="L329" s="110"/>
      <c r="M329" s="135" t="str">
        <f t="shared" si="152"/>
        <v>06</v>
      </c>
      <c r="N329" s="136">
        <f t="shared" si="156"/>
        <v>1</v>
      </c>
      <c r="O329" s="136">
        <f t="shared" si="154"/>
        <v>4</v>
      </c>
      <c r="P329" s="138" t="str">
        <f t="shared" si="141"/>
        <v>05</v>
      </c>
      <c r="Q329" s="136" t="s">
        <v>62</v>
      </c>
      <c r="R329" s="139" t="s">
        <v>63</v>
      </c>
    </row>
    <row r="330" spans="1:18" s="6" customFormat="1" ht="15.75" x14ac:dyDescent="0.25">
      <c r="A330" s="92"/>
      <c r="B330" s="75"/>
      <c r="C330" s="76"/>
      <c r="D330" s="114"/>
      <c r="E330" s="115"/>
      <c r="F330" s="94" t="s">
        <v>261</v>
      </c>
      <c r="G330" s="78" t="s">
        <v>283</v>
      </c>
      <c r="H330" s="135" t="str">
        <f t="shared" si="151"/>
        <v>06</v>
      </c>
      <c r="I330" s="136">
        <f t="shared" si="155"/>
        <v>1</v>
      </c>
      <c r="J330" s="136">
        <f t="shared" si="153"/>
        <v>4</v>
      </c>
      <c r="K330" s="137" t="str">
        <f t="shared" si="142"/>
        <v>06</v>
      </c>
      <c r="L330" s="110"/>
      <c r="M330" s="135" t="str">
        <f t="shared" si="152"/>
        <v>06</v>
      </c>
      <c r="N330" s="136">
        <f t="shared" si="156"/>
        <v>1</v>
      </c>
      <c r="O330" s="136">
        <f t="shared" si="154"/>
        <v>4</v>
      </c>
      <c r="P330" s="138" t="str">
        <f t="shared" si="141"/>
        <v>06</v>
      </c>
      <c r="Q330" s="136" t="s">
        <v>62</v>
      </c>
      <c r="R330" s="139" t="s">
        <v>63</v>
      </c>
    </row>
    <row r="331" spans="1:18" s="6" customFormat="1" ht="15.75" x14ac:dyDescent="0.25">
      <c r="A331" s="92"/>
      <c r="B331" s="75"/>
      <c r="C331" s="76"/>
      <c r="D331" s="114">
        <v>5</v>
      </c>
      <c r="E331" s="115" t="s">
        <v>300</v>
      </c>
      <c r="F331" s="94" t="s">
        <v>131</v>
      </c>
      <c r="G331" s="78" t="s">
        <v>285</v>
      </c>
      <c r="H331" s="135" t="str">
        <f t="shared" si="151"/>
        <v>06</v>
      </c>
      <c r="I331" s="136">
        <f t="shared" si="155"/>
        <v>1</v>
      </c>
      <c r="J331" s="136">
        <f t="shared" ref="J331:J336" si="157">D$331</f>
        <v>5</v>
      </c>
      <c r="K331" s="137" t="str">
        <f t="shared" si="142"/>
        <v>01</v>
      </c>
      <c r="L331" s="110"/>
      <c r="M331" s="135" t="str">
        <f t="shared" si="152"/>
        <v>06</v>
      </c>
      <c r="N331" s="136">
        <f t="shared" si="156"/>
        <v>1</v>
      </c>
      <c r="O331" s="136">
        <f t="shared" ref="O331:O336" si="158">D$331</f>
        <v>5</v>
      </c>
      <c r="P331" s="138" t="str">
        <f t="shared" si="141"/>
        <v>01</v>
      </c>
      <c r="Q331" s="136" t="s">
        <v>62</v>
      </c>
      <c r="R331" s="139" t="s">
        <v>63</v>
      </c>
    </row>
    <row r="332" spans="1:18" s="6" customFormat="1" ht="15.75" x14ac:dyDescent="0.25">
      <c r="A332" s="92"/>
      <c r="B332" s="75"/>
      <c r="C332" s="76"/>
      <c r="D332" s="114"/>
      <c r="E332" s="115"/>
      <c r="F332" s="94" t="s">
        <v>133</v>
      </c>
      <c r="G332" s="78" t="s">
        <v>286</v>
      </c>
      <c r="H332" s="135" t="str">
        <f t="shared" si="151"/>
        <v>06</v>
      </c>
      <c r="I332" s="136">
        <f t="shared" si="155"/>
        <v>1</v>
      </c>
      <c r="J332" s="136">
        <f t="shared" si="157"/>
        <v>5</v>
      </c>
      <c r="K332" s="137" t="str">
        <f t="shared" si="142"/>
        <v>02</v>
      </c>
      <c r="L332" s="110"/>
      <c r="M332" s="135" t="str">
        <f t="shared" si="152"/>
        <v>06</v>
      </c>
      <c r="N332" s="136">
        <f t="shared" si="156"/>
        <v>1</v>
      </c>
      <c r="O332" s="136">
        <f t="shared" si="158"/>
        <v>5</v>
      </c>
      <c r="P332" s="138" t="str">
        <f t="shared" si="141"/>
        <v>02</v>
      </c>
      <c r="Q332" s="136" t="s">
        <v>62</v>
      </c>
      <c r="R332" s="139" t="s">
        <v>63</v>
      </c>
    </row>
    <row r="333" spans="1:18" s="6" customFormat="1" ht="15.75" x14ac:dyDescent="0.25">
      <c r="A333" s="92"/>
      <c r="B333" s="75"/>
      <c r="C333" s="76"/>
      <c r="D333" s="114"/>
      <c r="E333" s="115"/>
      <c r="F333" s="94" t="s">
        <v>134</v>
      </c>
      <c r="G333" s="78" t="s">
        <v>209</v>
      </c>
      <c r="H333" s="135" t="str">
        <f t="shared" si="151"/>
        <v>06</v>
      </c>
      <c r="I333" s="136">
        <f t="shared" si="155"/>
        <v>1</v>
      </c>
      <c r="J333" s="136">
        <f t="shared" si="157"/>
        <v>5</v>
      </c>
      <c r="K333" s="137" t="str">
        <f t="shared" si="142"/>
        <v>03</v>
      </c>
      <c r="L333" s="110"/>
      <c r="M333" s="135" t="str">
        <f t="shared" si="152"/>
        <v>06</v>
      </c>
      <c r="N333" s="136">
        <f t="shared" si="156"/>
        <v>1</v>
      </c>
      <c r="O333" s="136">
        <f t="shared" si="158"/>
        <v>5</v>
      </c>
      <c r="P333" s="138" t="str">
        <f t="shared" si="141"/>
        <v>03</v>
      </c>
      <c r="Q333" s="136" t="s">
        <v>62</v>
      </c>
      <c r="R333" s="139" t="s">
        <v>63</v>
      </c>
    </row>
    <row r="334" spans="1:18" s="6" customFormat="1" ht="15.75" x14ac:dyDescent="0.25">
      <c r="A334" s="92"/>
      <c r="B334" s="75"/>
      <c r="C334" s="76"/>
      <c r="D334" s="114"/>
      <c r="E334" s="115"/>
      <c r="F334" s="94" t="s">
        <v>135</v>
      </c>
      <c r="G334" s="78" t="s">
        <v>288</v>
      </c>
      <c r="H334" s="135" t="str">
        <f t="shared" si="151"/>
        <v>06</v>
      </c>
      <c r="I334" s="136">
        <f t="shared" si="155"/>
        <v>1</v>
      </c>
      <c r="J334" s="136">
        <f t="shared" si="157"/>
        <v>5</v>
      </c>
      <c r="K334" s="137" t="str">
        <f t="shared" si="142"/>
        <v>04</v>
      </c>
      <c r="L334" s="110"/>
      <c r="M334" s="135" t="str">
        <f t="shared" si="152"/>
        <v>06</v>
      </c>
      <c r="N334" s="136">
        <f t="shared" si="156"/>
        <v>1</v>
      </c>
      <c r="O334" s="136">
        <f t="shared" si="158"/>
        <v>5</v>
      </c>
      <c r="P334" s="138" t="str">
        <f t="shared" si="141"/>
        <v>04</v>
      </c>
      <c r="Q334" s="136" t="s">
        <v>62</v>
      </c>
      <c r="R334" s="139" t="s">
        <v>63</v>
      </c>
    </row>
    <row r="335" spans="1:18" s="6" customFormat="1" ht="15.75" x14ac:dyDescent="0.25">
      <c r="A335" s="92"/>
      <c r="B335" s="75"/>
      <c r="C335" s="76"/>
      <c r="D335" s="114"/>
      <c r="E335" s="115"/>
      <c r="F335" s="94" t="s">
        <v>259</v>
      </c>
      <c r="G335" s="78" t="s">
        <v>278</v>
      </c>
      <c r="H335" s="135" t="str">
        <f t="shared" si="151"/>
        <v>06</v>
      </c>
      <c r="I335" s="136">
        <f t="shared" si="155"/>
        <v>1</v>
      </c>
      <c r="J335" s="136">
        <f t="shared" si="157"/>
        <v>5</v>
      </c>
      <c r="K335" s="137" t="str">
        <f t="shared" si="142"/>
        <v>05</v>
      </c>
      <c r="L335" s="110"/>
      <c r="M335" s="135" t="str">
        <f t="shared" si="152"/>
        <v>06</v>
      </c>
      <c r="N335" s="136">
        <f t="shared" si="156"/>
        <v>1</v>
      </c>
      <c r="O335" s="136">
        <f t="shared" si="158"/>
        <v>5</v>
      </c>
      <c r="P335" s="138" t="str">
        <f t="shared" si="141"/>
        <v>05</v>
      </c>
      <c r="Q335" s="136" t="s">
        <v>62</v>
      </c>
      <c r="R335" s="139" t="s">
        <v>63</v>
      </c>
    </row>
    <row r="336" spans="1:18" s="6" customFormat="1" ht="15.75" x14ac:dyDescent="0.25">
      <c r="A336" s="92"/>
      <c r="B336" s="75"/>
      <c r="C336" s="76"/>
      <c r="D336" s="114"/>
      <c r="E336" s="115"/>
      <c r="F336" s="94" t="s">
        <v>261</v>
      </c>
      <c r="G336" s="78" t="s">
        <v>296</v>
      </c>
      <c r="H336" s="135" t="str">
        <f t="shared" si="151"/>
        <v>06</v>
      </c>
      <c r="I336" s="136">
        <f t="shared" si="155"/>
        <v>1</v>
      </c>
      <c r="J336" s="136">
        <f t="shared" si="157"/>
        <v>5</v>
      </c>
      <c r="K336" s="137" t="str">
        <f t="shared" si="142"/>
        <v>06</v>
      </c>
      <c r="L336" s="110"/>
      <c r="M336" s="135" t="str">
        <f t="shared" si="152"/>
        <v>06</v>
      </c>
      <c r="N336" s="136">
        <f t="shared" si="156"/>
        <v>1</v>
      </c>
      <c r="O336" s="136">
        <f t="shared" si="158"/>
        <v>5</v>
      </c>
      <c r="P336" s="138" t="str">
        <f t="shared" si="141"/>
        <v>06</v>
      </c>
      <c r="Q336" s="136" t="s">
        <v>62</v>
      </c>
      <c r="R336" s="139" t="s">
        <v>63</v>
      </c>
    </row>
    <row r="337" spans="1:18" s="6" customFormat="1" ht="15.75" x14ac:dyDescent="0.25">
      <c r="A337" s="92"/>
      <c r="B337" s="75"/>
      <c r="C337" s="76"/>
      <c r="D337" s="114">
        <v>6</v>
      </c>
      <c r="E337" s="115" t="s">
        <v>301</v>
      </c>
      <c r="F337" s="94" t="s">
        <v>131</v>
      </c>
      <c r="G337" s="78" t="s">
        <v>276</v>
      </c>
      <c r="H337" s="135" t="str">
        <f t="shared" si="151"/>
        <v>06</v>
      </c>
      <c r="I337" s="136">
        <f t="shared" si="155"/>
        <v>1</v>
      </c>
      <c r="J337" s="136">
        <f>D$337</f>
        <v>6</v>
      </c>
      <c r="K337" s="137" t="str">
        <f t="shared" si="142"/>
        <v>01</v>
      </c>
      <c r="L337" s="110"/>
      <c r="M337" s="135" t="str">
        <f t="shared" si="152"/>
        <v>06</v>
      </c>
      <c r="N337" s="136">
        <f t="shared" si="156"/>
        <v>1</v>
      </c>
      <c r="O337" s="136">
        <f>D$337</f>
        <v>6</v>
      </c>
      <c r="P337" s="138" t="str">
        <f t="shared" si="141"/>
        <v>01</v>
      </c>
      <c r="Q337" s="136" t="s">
        <v>62</v>
      </c>
      <c r="R337" s="139" t="s">
        <v>63</v>
      </c>
    </row>
    <row r="338" spans="1:18" s="6" customFormat="1" ht="15.75" x14ac:dyDescent="0.25">
      <c r="A338" s="92"/>
      <c r="B338" s="75"/>
      <c r="C338" s="76"/>
      <c r="D338" s="47"/>
      <c r="E338" s="46"/>
      <c r="F338" s="77" t="s">
        <v>133</v>
      </c>
      <c r="G338" s="78" t="s">
        <v>277</v>
      </c>
      <c r="H338" s="135" t="str">
        <f t="shared" si="151"/>
        <v>06</v>
      </c>
      <c r="I338" s="136">
        <f t="shared" si="155"/>
        <v>1</v>
      </c>
      <c r="J338" s="136">
        <f>D$337</f>
        <v>6</v>
      </c>
      <c r="K338" s="137" t="str">
        <f t="shared" si="142"/>
        <v>02</v>
      </c>
      <c r="L338" s="110"/>
      <c r="M338" s="135" t="str">
        <f t="shared" si="152"/>
        <v>06</v>
      </c>
      <c r="N338" s="136">
        <f t="shared" si="156"/>
        <v>1</v>
      </c>
      <c r="O338" s="136">
        <f>D$337</f>
        <v>6</v>
      </c>
      <c r="P338" s="138" t="str">
        <f t="shared" si="141"/>
        <v>02</v>
      </c>
      <c r="Q338" s="136" t="s">
        <v>62</v>
      </c>
      <c r="R338" s="139" t="s">
        <v>63</v>
      </c>
    </row>
    <row r="339" spans="1:18" s="6" customFormat="1" ht="15.75" x14ac:dyDescent="0.25">
      <c r="A339" s="92"/>
      <c r="B339" s="75"/>
      <c r="C339" s="76"/>
      <c r="D339" s="47"/>
      <c r="E339" s="46"/>
      <c r="F339" s="77" t="s">
        <v>134</v>
      </c>
      <c r="G339" s="78" t="s">
        <v>278</v>
      </c>
      <c r="H339" s="135" t="str">
        <f t="shared" si="151"/>
        <v>06</v>
      </c>
      <c r="I339" s="136">
        <f t="shared" si="155"/>
        <v>1</v>
      </c>
      <c r="J339" s="136">
        <f>D$337</f>
        <v>6</v>
      </c>
      <c r="K339" s="137" t="str">
        <f t="shared" si="142"/>
        <v>03</v>
      </c>
      <c r="L339" s="110"/>
      <c r="M339" s="135" t="str">
        <f t="shared" si="152"/>
        <v>06</v>
      </c>
      <c r="N339" s="136">
        <f t="shared" si="156"/>
        <v>1</v>
      </c>
      <c r="O339" s="136">
        <f>D$337</f>
        <v>6</v>
      </c>
      <c r="P339" s="138" t="str">
        <f t="shared" si="141"/>
        <v>03</v>
      </c>
      <c r="Q339" s="136" t="s">
        <v>62</v>
      </c>
      <c r="R339" s="139" t="s">
        <v>63</v>
      </c>
    </row>
    <row r="340" spans="1:18" s="6" customFormat="1" ht="15.75" x14ac:dyDescent="0.25">
      <c r="A340" s="92"/>
      <c r="B340" s="75"/>
      <c r="C340" s="76"/>
      <c r="D340" s="47"/>
      <c r="E340" s="46"/>
      <c r="F340" s="77" t="s">
        <v>135</v>
      </c>
      <c r="G340" s="78" t="s">
        <v>296</v>
      </c>
      <c r="H340" s="135" t="str">
        <f t="shared" si="151"/>
        <v>06</v>
      </c>
      <c r="I340" s="136">
        <f t="shared" si="155"/>
        <v>1</v>
      </c>
      <c r="J340" s="136">
        <f>D$337</f>
        <v>6</v>
      </c>
      <c r="K340" s="137" t="str">
        <f t="shared" si="142"/>
        <v>04</v>
      </c>
      <c r="L340" s="110"/>
      <c r="M340" s="135" t="str">
        <f t="shared" si="152"/>
        <v>06</v>
      </c>
      <c r="N340" s="136">
        <f t="shared" si="156"/>
        <v>1</v>
      </c>
      <c r="O340" s="136">
        <f>D$337</f>
        <v>6</v>
      </c>
      <c r="P340" s="138" t="str">
        <f t="shared" si="141"/>
        <v>04</v>
      </c>
      <c r="Q340" s="136" t="s">
        <v>62</v>
      </c>
      <c r="R340" s="139" t="s">
        <v>63</v>
      </c>
    </row>
    <row r="341" spans="1:18" s="6" customFormat="1" ht="15.75" x14ac:dyDescent="0.25">
      <c r="A341" s="92"/>
      <c r="B341" s="75"/>
      <c r="C341" s="76"/>
      <c r="D341" s="47">
        <v>7</v>
      </c>
      <c r="E341" s="46" t="s">
        <v>302</v>
      </c>
      <c r="F341" s="77">
        <v>0</v>
      </c>
      <c r="G341" s="78" t="s">
        <v>61</v>
      </c>
      <c r="H341" s="135" t="str">
        <f t="shared" si="151"/>
        <v>06</v>
      </c>
      <c r="I341" s="136">
        <f t="shared" si="155"/>
        <v>1</v>
      </c>
      <c r="J341" s="136">
        <f>D$341</f>
        <v>7</v>
      </c>
      <c r="K341" s="137">
        <f t="shared" si="142"/>
        <v>0</v>
      </c>
      <c r="L341" s="110"/>
      <c r="M341" s="135" t="str">
        <f t="shared" si="152"/>
        <v>06</v>
      </c>
      <c r="N341" s="136">
        <f t="shared" si="156"/>
        <v>1</v>
      </c>
      <c r="O341" s="136">
        <f>D$341</f>
        <v>7</v>
      </c>
      <c r="P341" s="138">
        <f t="shared" si="141"/>
        <v>0</v>
      </c>
      <c r="Q341" s="136" t="s">
        <v>62</v>
      </c>
      <c r="R341" s="139" t="s">
        <v>63</v>
      </c>
    </row>
    <row r="342" spans="1:18" s="6" customFormat="1" ht="16.5" thickBot="1" x14ac:dyDescent="0.3">
      <c r="A342" s="102"/>
      <c r="B342" s="75"/>
      <c r="C342" s="76"/>
      <c r="D342" s="47">
        <v>9</v>
      </c>
      <c r="E342" s="106" t="s">
        <v>180</v>
      </c>
      <c r="F342" s="77">
        <v>0</v>
      </c>
      <c r="G342" s="78" t="s">
        <v>61</v>
      </c>
      <c r="H342" s="160" t="str">
        <f t="shared" si="151"/>
        <v>06</v>
      </c>
      <c r="I342" s="161">
        <f t="shared" si="155"/>
        <v>1</v>
      </c>
      <c r="J342" s="161">
        <f>D$342</f>
        <v>9</v>
      </c>
      <c r="K342" s="162">
        <f t="shared" si="142"/>
        <v>0</v>
      </c>
      <c r="L342" s="110"/>
      <c r="M342" s="135" t="str">
        <f t="shared" si="152"/>
        <v>06</v>
      </c>
      <c r="N342" s="136">
        <f t="shared" si="156"/>
        <v>1</v>
      </c>
      <c r="O342" s="136">
        <f>D$342</f>
        <v>9</v>
      </c>
      <c r="P342" s="138">
        <f t="shared" si="141"/>
        <v>0</v>
      </c>
      <c r="Q342" s="136" t="s">
        <v>62</v>
      </c>
      <c r="R342" s="139" t="s">
        <v>63</v>
      </c>
    </row>
    <row r="343" spans="1:18" s="6" customFormat="1" ht="2.1" customHeight="1" thickBot="1" x14ac:dyDescent="0.3">
      <c r="A343" s="82"/>
      <c r="B343" s="83"/>
      <c r="C343" s="43"/>
      <c r="D343" s="84"/>
      <c r="E343" s="44"/>
      <c r="F343" s="1"/>
      <c r="G343" s="2"/>
      <c r="H343" s="2"/>
      <c r="I343" s="2"/>
      <c r="J343" s="2"/>
      <c r="K343" s="35"/>
      <c r="L343" s="4"/>
      <c r="M343" s="39"/>
      <c r="N343" s="2"/>
      <c r="O343" s="2"/>
      <c r="P343" s="3"/>
      <c r="Q343" s="2"/>
      <c r="R343" s="5"/>
    </row>
    <row r="344" spans="1:18" s="6" customFormat="1" ht="15.75" x14ac:dyDescent="0.25">
      <c r="A344" s="101" t="s">
        <v>280</v>
      </c>
      <c r="B344" s="86" t="s">
        <v>303</v>
      </c>
      <c r="C344" s="87">
        <v>1</v>
      </c>
      <c r="D344" s="88">
        <v>0</v>
      </c>
      <c r="E344" s="89" t="s">
        <v>303</v>
      </c>
      <c r="F344" s="116" t="s">
        <v>60</v>
      </c>
      <c r="G344" s="91" t="s">
        <v>61</v>
      </c>
      <c r="H344" s="149" t="str">
        <f t="shared" ref="H344:H357" si="159">A$344</f>
        <v>07</v>
      </c>
      <c r="I344" s="150">
        <f t="shared" ref="I344:J348" si="160">C$344</f>
        <v>1</v>
      </c>
      <c r="J344" s="150">
        <f t="shared" si="160"/>
        <v>0</v>
      </c>
      <c r="K344" s="151" t="str">
        <f>F344</f>
        <v>00</v>
      </c>
      <c r="L344" s="110"/>
      <c r="M344" s="149" t="str">
        <f t="shared" ref="M344:M357" si="161">A$344</f>
        <v>07</v>
      </c>
      <c r="N344" s="150">
        <f t="shared" ref="N344:O348" si="162">C$344</f>
        <v>1</v>
      </c>
      <c r="O344" s="150">
        <f t="shared" si="162"/>
        <v>0</v>
      </c>
      <c r="P344" s="168" t="str">
        <f t="shared" ref="P344:P352" si="163">F344</f>
        <v>00</v>
      </c>
      <c r="Q344" s="150" t="s">
        <v>62</v>
      </c>
      <c r="R344" s="153" t="s">
        <v>63</v>
      </c>
    </row>
    <row r="345" spans="1:18" s="6" customFormat="1" ht="15.75" x14ac:dyDescent="0.25">
      <c r="A345" s="92"/>
      <c r="B345" s="75"/>
      <c r="C345" s="76"/>
      <c r="D345" s="47"/>
      <c r="E345" s="46"/>
      <c r="F345" s="94" t="s">
        <v>131</v>
      </c>
      <c r="G345" s="78" t="s">
        <v>72</v>
      </c>
      <c r="H345" s="135" t="str">
        <f t="shared" si="159"/>
        <v>07</v>
      </c>
      <c r="I345" s="136">
        <f t="shared" si="160"/>
        <v>1</v>
      </c>
      <c r="J345" s="136">
        <f t="shared" si="160"/>
        <v>0</v>
      </c>
      <c r="K345" s="137" t="str">
        <f t="shared" ref="K345:K348" si="164">F345</f>
        <v>01</v>
      </c>
      <c r="L345" s="110"/>
      <c r="M345" s="135" t="str">
        <f t="shared" si="161"/>
        <v>07</v>
      </c>
      <c r="N345" s="136">
        <f t="shared" si="162"/>
        <v>1</v>
      </c>
      <c r="O345" s="136">
        <f t="shared" si="162"/>
        <v>0</v>
      </c>
      <c r="P345" s="142" t="str">
        <f t="shared" ref="P345:P348" si="165">F345</f>
        <v>01</v>
      </c>
      <c r="Q345" s="136" t="s">
        <v>62</v>
      </c>
      <c r="R345" s="139" t="s">
        <v>63</v>
      </c>
    </row>
    <row r="346" spans="1:18" s="6" customFormat="1" ht="15.75" x14ac:dyDescent="0.25">
      <c r="A346" s="92"/>
      <c r="B346" s="75"/>
      <c r="C346" s="76"/>
      <c r="D346" s="47"/>
      <c r="E346" s="46"/>
      <c r="F346" s="94" t="s">
        <v>133</v>
      </c>
      <c r="G346" s="78" t="s">
        <v>64</v>
      </c>
      <c r="H346" s="135" t="str">
        <f t="shared" si="159"/>
        <v>07</v>
      </c>
      <c r="I346" s="136">
        <f t="shared" si="160"/>
        <v>1</v>
      </c>
      <c r="J346" s="136">
        <f t="shared" si="160"/>
        <v>0</v>
      </c>
      <c r="K346" s="137" t="str">
        <f t="shared" si="164"/>
        <v>02</v>
      </c>
      <c r="L346" s="110"/>
      <c r="M346" s="135" t="str">
        <f t="shared" si="161"/>
        <v>07</v>
      </c>
      <c r="N346" s="136">
        <f t="shared" si="162"/>
        <v>1</v>
      </c>
      <c r="O346" s="136">
        <f t="shared" si="162"/>
        <v>0</v>
      </c>
      <c r="P346" s="142" t="str">
        <f t="shared" si="165"/>
        <v>02</v>
      </c>
      <c r="Q346" s="136" t="s">
        <v>62</v>
      </c>
      <c r="R346" s="139" t="s">
        <v>63</v>
      </c>
    </row>
    <row r="347" spans="1:18" s="6" customFormat="1" ht="15.75" x14ac:dyDescent="0.25">
      <c r="A347" s="92"/>
      <c r="B347" s="75"/>
      <c r="C347" s="76"/>
      <c r="D347" s="47"/>
      <c r="E347" s="46"/>
      <c r="F347" s="94" t="s">
        <v>134</v>
      </c>
      <c r="G347" s="78" t="s">
        <v>107</v>
      </c>
      <c r="H347" s="135" t="str">
        <f t="shared" si="159"/>
        <v>07</v>
      </c>
      <c r="I347" s="136">
        <f t="shared" si="160"/>
        <v>1</v>
      </c>
      <c r="J347" s="136">
        <f t="shared" si="160"/>
        <v>0</v>
      </c>
      <c r="K347" s="137" t="str">
        <f t="shared" si="164"/>
        <v>03</v>
      </c>
      <c r="L347" s="110"/>
      <c r="M347" s="135" t="str">
        <f t="shared" si="161"/>
        <v>07</v>
      </c>
      <c r="N347" s="136">
        <f t="shared" si="162"/>
        <v>1</v>
      </c>
      <c r="O347" s="136">
        <f t="shared" si="162"/>
        <v>0</v>
      </c>
      <c r="P347" s="142" t="str">
        <f t="shared" si="165"/>
        <v>03</v>
      </c>
      <c r="Q347" s="136" t="s">
        <v>62</v>
      </c>
      <c r="R347" s="139" t="s">
        <v>63</v>
      </c>
    </row>
    <row r="348" spans="1:18" s="6" customFormat="1" ht="15.75" x14ac:dyDescent="0.25">
      <c r="A348" s="92"/>
      <c r="B348" s="75"/>
      <c r="C348" s="76"/>
      <c r="D348" s="47"/>
      <c r="E348" s="46"/>
      <c r="F348" s="94" t="s">
        <v>135</v>
      </c>
      <c r="G348" s="78" t="s">
        <v>136</v>
      </c>
      <c r="H348" s="135" t="str">
        <f t="shared" si="159"/>
        <v>07</v>
      </c>
      <c r="I348" s="136">
        <f t="shared" si="160"/>
        <v>1</v>
      </c>
      <c r="J348" s="136">
        <f t="shared" si="160"/>
        <v>0</v>
      </c>
      <c r="K348" s="137" t="str">
        <f t="shared" si="164"/>
        <v>04</v>
      </c>
      <c r="L348" s="110"/>
      <c r="M348" s="135" t="str">
        <f t="shared" si="161"/>
        <v>07</v>
      </c>
      <c r="N348" s="136">
        <f t="shared" si="162"/>
        <v>1</v>
      </c>
      <c r="O348" s="136">
        <f t="shared" si="162"/>
        <v>0</v>
      </c>
      <c r="P348" s="142" t="str">
        <f t="shared" si="165"/>
        <v>04</v>
      </c>
      <c r="Q348" s="136" t="s">
        <v>62</v>
      </c>
      <c r="R348" s="139" t="s">
        <v>63</v>
      </c>
    </row>
    <row r="349" spans="1:18" s="6" customFormat="1" ht="15.75" x14ac:dyDescent="0.25">
      <c r="A349" s="92"/>
      <c r="B349" s="75"/>
      <c r="C349" s="76"/>
      <c r="D349" s="47">
        <v>1</v>
      </c>
      <c r="E349" s="46" t="s">
        <v>304</v>
      </c>
      <c r="F349" s="94" t="s">
        <v>131</v>
      </c>
      <c r="G349" s="78" t="s">
        <v>305</v>
      </c>
      <c r="H349" s="135" t="str">
        <f t="shared" si="159"/>
        <v>07</v>
      </c>
      <c r="I349" s="136">
        <f t="shared" ref="I349:I357" si="166">C$344</f>
        <v>1</v>
      </c>
      <c r="J349" s="136">
        <f>D$349</f>
        <v>1</v>
      </c>
      <c r="K349" s="137" t="str">
        <f t="shared" ref="K349:K352" si="167">F349</f>
        <v>01</v>
      </c>
      <c r="L349" s="110"/>
      <c r="M349" s="135" t="str">
        <f t="shared" si="161"/>
        <v>07</v>
      </c>
      <c r="N349" s="136">
        <f t="shared" ref="N349:N357" si="168">C$344</f>
        <v>1</v>
      </c>
      <c r="O349" s="136">
        <f>D$349</f>
        <v>1</v>
      </c>
      <c r="P349" s="142" t="str">
        <f t="shared" si="163"/>
        <v>01</v>
      </c>
      <c r="Q349" s="136" t="s">
        <v>62</v>
      </c>
      <c r="R349" s="139" t="s">
        <v>63</v>
      </c>
    </row>
    <row r="350" spans="1:18" s="6" customFormat="1" ht="15.75" x14ac:dyDescent="0.25">
      <c r="A350" s="92"/>
      <c r="B350" s="75"/>
      <c r="C350" s="76"/>
      <c r="D350" s="47"/>
      <c r="E350" s="46"/>
      <c r="F350" s="94" t="s">
        <v>133</v>
      </c>
      <c r="G350" s="78" t="s">
        <v>306</v>
      </c>
      <c r="H350" s="135" t="str">
        <f t="shared" si="159"/>
        <v>07</v>
      </c>
      <c r="I350" s="136">
        <f t="shared" si="166"/>
        <v>1</v>
      </c>
      <c r="J350" s="136">
        <f>D$349</f>
        <v>1</v>
      </c>
      <c r="K350" s="137" t="str">
        <f t="shared" si="167"/>
        <v>02</v>
      </c>
      <c r="L350" s="110"/>
      <c r="M350" s="135" t="str">
        <f t="shared" si="161"/>
        <v>07</v>
      </c>
      <c r="N350" s="136">
        <f t="shared" si="168"/>
        <v>1</v>
      </c>
      <c r="O350" s="136">
        <f>D$349</f>
        <v>1</v>
      </c>
      <c r="P350" s="142" t="str">
        <f t="shared" si="163"/>
        <v>02</v>
      </c>
      <c r="Q350" s="136" t="s">
        <v>62</v>
      </c>
      <c r="R350" s="139" t="s">
        <v>63</v>
      </c>
    </row>
    <row r="351" spans="1:18" s="6" customFormat="1" ht="15.75" x14ac:dyDescent="0.25">
      <c r="A351" s="92"/>
      <c r="B351" s="75"/>
      <c r="C351" s="76"/>
      <c r="D351" s="114"/>
      <c r="E351" s="46"/>
      <c r="F351" s="77">
        <v>3</v>
      </c>
      <c r="G351" s="78" t="s">
        <v>307</v>
      </c>
      <c r="H351" s="135" t="str">
        <f t="shared" si="159"/>
        <v>07</v>
      </c>
      <c r="I351" s="136">
        <f t="shared" si="166"/>
        <v>1</v>
      </c>
      <c r="J351" s="136">
        <f>D$349</f>
        <v>1</v>
      </c>
      <c r="K351" s="137">
        <f t="shared" ref="K351" si="169">F351</f>
        <v>3</v>
      </c>
      <c r="L351" s="110"/>
      <c r="M351" s="135" t="str">
        <f t="shared" si="161"/>
        <v>07</v>
      </c>
      <c r="N351" s="136">
        <f t="shared" si="168"/>
        <v>1</v>
      </c>
      <c r="O351" s="136">
        <f>D$349</f>
        <v>1</v>
      </c>
      <c r="P351" s="142">
        <f t="shared" ref="P351" si="170">F351</f>
        <v>3</v>
      </c>
      <c r="Q351" s="136" t="s">
        <v>62</v>
      </c>
      <c r="R351" s="139" t="s">
        <v>63</v>
      </c>
    </row>
    <row r="352" spans="1:18" s="6" customFormat="1" ht="15.75" x14ac:dyDescent="0.25">
      <c r="A352" s="92"/>
      <c r="B352" s="75"/>
      <c r="C352" s="76"/>
      <c r="D352" s="47">
        <v>2</v>
      </c>
      <c r="E352" s="46" t="s">
        <v>308</v>
      </c>
      <c r="F352" s="94" t="s">
        <v>131</v>
      </c>
      <c r="G352" s="78" t="s">
        <v>305</v>
      </c>
      <c r="H352" s="135" t="str">
        <f t="shared" si="159"/>
        <v>07</v>
      </c>
      <c r="I352" s="136">
        <f t="shared" si="166"/>
        <v>1</v>
      </c>
      <c r="J352" s="136">
        <f>D$352</f>
        <v>2</v>
      </c>
      <c r="K352" s="137" t="str">
        <f t="shared" si="167"/>
        <v>01</v>
      </c>
      <c r="L352" s="110"/>
      <c r="M352" s="135" t="str">
        <f t="shared" si="161"/>
        <v>07</v>
      </c>
      <c r="N352" s="136">
        <f t="shared" si="168"/>
        <v>1</v>
      </c>
      <c r="O352" s="136">
        <f>D$352</f>
        <v>2</v>
      </c>
      <c r="P352" s="142" t="str">
        <f t="shared" si="163"/>
        <v>01</v>
      </c>
      <c r="Q352" s="136" t="s">
        <v>62</v>
      </c>
      <c r="R352" s="139" t="s">
        <v>63</v>
      </c>
    </row>
    <row r="353" spans="1:18" s="6" customFormat="1" ht="15.75" x14ac:dyDescent="0.25">
      <c r="A353" s="92"/>
      <c r="B353" s="75"/>
      <c r="C353" s="76"/>
      <c r="D353" s="114"/>
      <c r="E353" s="46"/>
      <c r="F353" s="94" t="s">
        <v>133</v>
      </c>
      <c r="G353" s="78" t="s">
        <v>309</v>
      </c>
      <c r="H353" s="135" t="str">
        <f t="shared" si="159"/>
        <v>07</v>
      </c>
      <c r="I353" s="136">
        <f t="shared" si="166"/>
        <v>1</v>
      </c>
      <c r="J353" s="136">
        <f>D$352</f>
        <v>2</v>
      </c>
      <c r="K353" s="137" t="str">
        <f t="shared" ref="K353:K355" si="171">F353</f>
        <v>02</v>
      </c>
      <c r="L353" s="110"/>
      <c r="M353" s="135" t="str">
        <f t="shared" si="161"/>
        <v>07</v>
      </c>
      <c r="N353" s="136">
        <f t="shared" si="168"/>
        <v>1</v>
      </c>
      <c r="O353" s="136">
        <f>D$352</f>
        <v>2</v>
      </c>
      <c r="P353" s="142" t="str">
        <f t="shared" ref="P353:P355" si="172">F353</f>
        <v>02</v>
      </c>
      <c r="Q353" s="136" t="s">
        <v>62</v>
      </c>
      <c r="R353" s="139" t="s">
        <v>63</v>
      </c>
    </row>
    <row r="354" spans="1:18" s="6" customFormat="1" ht="15.75" x14ac:dyDescent="0.25">
      <c r="A354" s="92"/>
      <c r="B354" s="75"/>
      <c r="C354" s="76"/>
      <c r="D354" s="114"/>
      <c r="E354" s="46"/>
      <c r="F354" s="94" t="s">
        <v>134</v>
      </c>
      <c r="G354" s="78" t="s">
        <v>310</v>
      </c>
      <c r="H354" s="135" t="str">
        <f t="shared" si="159"/>
        <v>07</v>
      </c>
      <c r="I354" s="136">
        <f t="shared" si="166"/>
        <v>1</v>
      </c>
      <c r="J354" s="136">
        <f>D$352</f>
        <v>2</v>
      </c>
      <c r="K354" s="137" t="str">
        <f t="shared" si="171"/>
        <v>03</v>
      </c>
      <c r="L354" s="110"/>
      <c r="M354" s="135" t="str">
        <f t="shared" si="161"/>
        <v>07</v>
      </c>
      <c r="N354" s="136">
        <f t="shared" si="168"/>
        <v>1</v>
      </c>
      <c r="O354" s="136">
        <f>D$352</f>
        <v>2</v>
      </c>
      <c r="P354" s="142" t="str">
        <f t="shared" si="172"/>
        <v>03</v>
      </c>
      <c r="Q354" s="136" t="s">
        <v>62</v>
      </c>
      <c r="R354" s="139" t="s">
        <v>63</v>
      </c>
    </row>
    <row r="355" spans="1:18" s="6" customFormat="1" ht="15.75" x14ac:dyDescent="0.25">
      <c r="A355" s="92"/>
      <c r="B355" s="75"/>
      <c r="C355" s="76"/>
      <c r="D355" s="114"/>
      <c r="E355" s="46"/>
      <c r="F355" s="94" t="s">
        <v>135</v>
      </c>
      <c r="G355" s="78" t="s">
        <v>311</v>
      </c>
      <c r="H355" s="135" t="str">
        <f t="shared" si="159"/>
        <v>07</v>
      </c>
      <c r="I355" s="136">
        <f t="shared" si="166"/>
        <v>1</v>
      </c>
      <c r="J355" s="136">
        <f>D$352</f>
        <v>2</v>
      </c>
      <c r="K355" s="137" t="str">
        <f t="shared" si="171"/>
        <v>04</v>
      </c>
      <c r="L355" s="110"/>
      <c r="M355" s="135" t="str">
        <f t="shared" si="161"/>
        <v>07</v>
      </c>
      <c r="N355" s="136">
        <f t="shared" si="168"/>
        <v>1</v>
      </c>
      <c r="O355" s="136">
        <f>D$352</f>
        <v>2</v>
      </c>
      <c r="P355" s="142" t="str">
        <f t="shared" si="172"/>
        <v>04</v>
      </c>
      <c r="Q355" s="136" t="s">
        <v>62</v>
      </c>
      <c r="R355" s="139" t="s">
        <v>63</v>
      </c>
    </row>
    <row r="356" spans="1:18" s="6" customFormat="1" ht="15.75" x14ac:dyDescent="0.25">
      <c r="A356" s="92"/>
      <c r="B356" s="75"/>
      <c r="C356" s="76"/>
      <c r="D356" s="114"/>
      <c r="E356" s="46"/>
      <c r="F356" s="94">
        <v>5</v>
      </c>
      <c r="G356" s="78" t="s">
        <v>312</v>
      </c>
      <c r="H356" s="135" t="str">
        <f t="shared" si="159"/>
        <v>07</v>
      </c>
      <c r="I356" s="136">
        <f t="shared" si="166"/>
        <v>1</v>
      </c>
      <c r="J356" s="136">
        <f>D$352</f>
        <v>2</v>
      </c>
      <c r="K356" s="137">
        <f t="shared" ref="K356" si="173">F356</f>
        <v>5</v>
      </c>
      <c r="L356" s="110"/>
      <c r="M356" s="135" t="str">
        <f t="shared" si="161"/>
        <v>07</v>
      </c>
      <c r="N356" s="136">
        <f t="shared" si="168"/>
        <v>1</v>
      </c>
      <c r="O356" s="136">
        <f>D$352</f>
        <v>2</v>
      </c>
      <c r="P356" s="142">
        <f t="shared" ref="P356" si="174">F356</f>
        <v>5</v>
      </c>
      <c r="Q356" s="136" t="s">
        <v>62</v>
      </c>
      <c r="R356" s="139" t="s">
        <v>63</v>
      </c>
    </row>
    <row r="357" spans="1:18" s="6" customFormat="1" ht="16.5" thickBot="1" x14ac:dyDescent="0.3">
      <c r="A357" s="102"/>
      <c r="B357" s="103"/>
      <c r="C357" s="104"/>
      <c r="D357" s="105">
        <v>9</v>
      </c>
      <c r="E357" s="106" t="s">
        <v>180</v>
      </c>
      <c r="F357" s="107">
        <v>0</v>
      </c>
      <c r="G357" s="108" t="s">
        <v>61</v>
      </c>
      <c r="H357" s="160" t="str">
        <f t="shared" si="159"/>
        <v>07</v>
      </c>
      <c r="I357" s="161">
        <f t="shared" si="166"/>
        <v>1</v>
      </c>
      <c r="J357" s="161">
        <f>D$357</f>
        <v>9</v>
      </c>
      <c r="K357" s="162">
        <f t="shared" ref="K357" si="175">F357</f>
        <v>0</v>
      </c>
      <c r="L357" s="110"/>
      <c r="M357" s="160" t="str">
        <f t="shared" si="161"/>
        <v>07</v>
      </c>
      <c r="N357" s="161">
        <f t="shared" si="168"/>
        <v>1</v>
      </c>
      <c r="O357" s="161">
        <f>D$357</f>
        <v>9</v>
      </c>
      <c r="P357" s="169">
        <f t="shared" ref="P357" si="176">F357</f>
        <v>0</v>
      </c>
      <c r="Q357" s="161" t="s">
        <v>62</v>
      </c>
      <c r="R357" s="164" t="s">
        <v>63</v>
      </c>
    </row>
    <row r="358" spans="1:18" s="6" customFormat="1" ht="2.1" customHeight="1" thickBot="1" x14ac:dyDescent="0.3">
      <c r="A358" s="71"/>
      <c r="B358" s="109"/>
      <c r="C358" s="52"/>
      <c r="D358" s="54"/>
      <c r="E358" s="111"/>
      <c r="F358" s="112"/>
      <c r="G358" s="53"/>
      <c r="H358" s="52"/>
      <c r="I358" s="52"/>
      <c r="J358" s="52"/>
      <c r="K358" s="165"/>
      <c r="L358" s="145"/>
      <c r="M358" s="166"/>
      <c r="N358" s="52"/>
      <c r="O358" s="52"/>
      <c r="P358" s="145"/>
      <c r="Q358" s="53"/>
      <c r="R358" s="167"/>
    </row>
    <row r="359" spans="1:18" s="6" customFormat="1" ht="15.75" x14ac:dyDescent="0.25">
      <c r="A359" s="101" t="s">
        <v>282</v>
      </c>
      <c r="B359" s="86" t="s">
        <v>313</v>
      </c>
      <c r="C359" s="87">
        <v>1</v>
      </c>
      <c r="D359" s="88">
        <v>0</v>
      </c>
      <c r="E359" s="89" t="s">
        <v>313</v>
      </c>
      <c r="F359" s="116" t="s">
        <v>60</v>
      </c>
      <c r="G359" s="91" t="s">
        <v>61</v>
      </c>
      <c r="H359" s="149" t="str">
        <f t="shared" ref="H359:H383" si="177">A$359</f>
        <v>08</v>
      </c>
      <c r="I359" s="150">
        <f t="shared" ref="I359:J363" si="178">C$359</f>
        <v>1</v>
      </c>
      <c r="J359" s="150">
        <f t="shared" si="178"/>
        <v>0</v>
      </c>
      <c r="K359" s="151" t="str">
        <f>F359</f>
        <v>00</v>
      </c>
      <c r="L359" s="110"/>
      <c r="M359" s="149" t="str">
        <f t="shared" ref="M359:M383" si="179">A$359</f>
        <v>08</v>
      </c>
      <c r="N359" s="150">
        <f t="shared" ref="N359:O363" si="180">C$359</f>
        <v>1</v>
      </c>
      <c r="O359" s="150">
        <f t="shared" si="180"/>
        <v>0</v>
      </c>
      <c r="P359" s="168" t="str">
        <f>F359</f>
        <v>00</v>
      </c>
      <c r="Q359" s="150" t="s">
        <v>62</v>
      </c>
      <c r="R359" s="153" t="s">
        <v>63</v>
      </c>
    </row>
    <row r="360" spans="1:18" s="6" customFormat="1" ht="15.75" x14ac:dyDescent="0.25">
      <c r="A360" s="92"/>
      <c r="B360" s="75"/>
      <c r="C360" s="76"/>
      <c r="D360" s="47"/>
      <c r="E360" s="46"/>
      <c r="F360" s="94" t="s">
        <v>131</v>
      </c>
      <c r="G360" s="78" t="s">
        <v>72</v>
      </c>
      <c r="H360" s="135" t="str">
        <f t="shared" si="177"/>
        <v>08</v>
      </c>
      <c r="I360" s="136">
        <f t="shared" si="178"/>
        <v>1</v>
      </c>
      <c r="J360" s="136">
        <f t="shared" si="178"/>
        <v>0</v>
      </c>
      <c r="K360" s="137" t="str">
        <f t="shared" ref="K360:K378" si="181">F360</f>
        <v>01</v>
      </c>
      <c r="L360" s="110"/>
      <c r="M360" s="135" t="str">
        <f t="shared" si="179"/>
        <v>08</v>
      </c>
      <c r="N360" s="136">
        <f t="shared" si="180"/>
        <v>1</v>
      </c>
      <c r="O360" s="136">
        <f t="shared" si="180"/>
        <v>0</v>
      </c>
      <c r="P360" s="142" t="str">
        <f t="shared" ref="P360:P363" si="182">F360</f>
        <v>01</v>
      </c>
      <c r="Q360" s="136" t="s">
        <v>62</v>
      </c>
      <c r="R360" s="139" t="s">
        <v>63</v>
      </c>
    </row>
    <row r="361" spans="1:18" s="6" customFormat="1" ht="15.75" x14ac:dyDescent="0.25">
      <c r="A361" s="92"/>
      <c r="B361" s="75"/>
      <c r="C361" s="76"/>
      <c r="D361" s="47"/>
      <c r="E361" s="46"/>
      <c r="F361" s="94" t="s">
        <v>133</v>
      </c>
      <c r="G361" s="78" t="s">
        <v>64</v>
      </c>
      <c r="H361" s="135" t="str">
        <f t="shared" si="177"/>
        <v>08</v>
      </c>
      <c r="I361" s="136">
        <f t="shared" si="178"/>
        <v>1</v>
      </c>
      <c r="J361" s="136">
        <f t="shared" si="178"/>
        <v>0</v>
      </c>
      <c r="K361" s="137" t="str">
        <f t="shared" si="181"/>
        <v>02</v>
      </c>
      <c r="L361" s="110"/>
      <c r="M361" s="135" t="str">
        <f t="shared" si="179"/>
        <v>08</v>
      </c>
      <c r="N361" s="136">
        <f t="shared" si="180"/>
        <v>1</v>
      </c>
      <c r="O361" s="136">
        <f t="shared" si="180"/>
        <v>0</v>
      </c>
      <c r="P361" s="142" t="str">
        <f t="shared" si="182"/>
        <v>02</v>
      </c>
      <c r="Q361" s="136" t="s">
        <v>62</v>
      </c>
      <c r="R361" s="139" t="s">
        <v>63</v>
      </c>
    </row>
    <row r="362" spans="1:18" s="6" customFormat="1" ht="15.75" x14ac:dyDescent="0.25">
      <c r="A362" s="92"/>
      <c r="B362" s="75"/>
      <c r="C362" s="76"/>
      <c r="D362" s="47"/>
      <c r="E362" s="46"/>
      <c r="F362" s="94" t="s">
        <v>134</v>
      </c>
      <c r="G362" s="78" t="s">
        <v>107</v>
      </c>
      <c r="H362" s="135" t="str">
        <f t="shared" si="177"/>
        <v>08</v>
      </c>
      <c r="I362" s="136">
        <f t="shared" si="178"/>
        <v>1</v>
      </c>
      <c r="J362" s="136">
        <f t="shared" si="178"/>
        <v>0</v>
      </c>
      <c r="K362" s="137" t="str">
        <f t="shared" si="181"/>
        <v>03</v>
      </c>
      <c r="L362" s="110"/>
      <c r="M362" s="135" t="str">
        <f t="shared" si="179"/>
        <v>08</v>
      </c>
      <c r="N362" s="136">
        <f t="shared" si="180"/>
        <v>1</v>
      </c>
      <c r="O362" s="136">
        <f t="shared" si="180"/>
        <v>0</v>
      </c>
      <c r="P362" s="142" t="str">
        <f t="shared" si="182"/>
        <v>03</v>
      </c>
      <c r="Q362" s="136" t="s">
        <v>62</v>
      </c>
      <c r="R362" s="139" t="s">
        <v>63</v>
      </c>
    </row>
    <row r="363" spans="1:18" s="6" customFormat="1" ht="15.75" x14ac:dyDescent="0.25">
      <c r="A363" s="92"/>
      <c r="B363" s="75"/>
      <c r="C363" s="76"/>
      <c r="D363" s="47"/>
      <c r="E363" s="46"/>
      <c r="F363" s="94" t="s">
        <v>135</v>
      </c>
      <c r="G363" s="78" t="s">
        <v>136</v>
      </c>
      <c r="H363" s="135" t="str">
        <f t="shared" si="177"/>
        <v>08</v>
      </c>
      <c r="I363" s="136">
        <f t="shared" si="178"/>
        <v>1</v>
      </c>
      <c r="J363" s="136">
        <f t="shared" si="178"/>
        <v>0</v>
      </c>
      <c r="K363" s="137" t="str">
        <f t="shared" si="181"/>
        <v>04</v>
      </c>
      <c r="L363" s="110"/>
      <c r="M363" s="135" t="str">
        <f t="shared" si="179"/>
        <v>08</v>
      </c>
      <c r="N363" s="136">
        <f t="shared" si="180"/>
        <v>1</v>
      </c>
      <c r="O363" s="136">
        <f t="shared" si="180"/>
        <v>0</v>
      </c>
      <c r="P363" s="142" t="str">
        <f t="shared" si="182"/>
        <v>04</v>
      </c>
      <c r="Q363" s="136" t="s">
        <v>62</v>
      </c>
      <c r="R363" s="139" t="s">
        <v>63</v>
      </c>
    </row>
    <row r="364" spans="1:18" s="6" customFormat="1" ht="15.75" x14ac:dyDescent="0.25">
      <c r="A364" s="92"/>
      <c r="B364" s="75"/>
      <c r="C364" s="76"/>
      <c r="D364" s="47">
        <v>1</v>
      </c>
      <c r="E364" s="46" t="s">
        <v>314</v>
      </c>
      <c r="F364" s="94" t="s">
        <v>60</v>
      </c>
      <c r="G364" s="78" t="s">
        <v>61</v>
      </c>
      <c r="H364" s="135" t="str">
        <f t="shared" si="177"/>
        <v>08</v>
      </c>
      <c r="I364" s="136">
        <f t="shared" ref="I364:I383" si="183">C$359</f>
        <v>1</v>
      </c>
      <c r="J364" s="136">
        <f>D$364</f>
        <v>1</v>
      </c>
      <c r="K364" s="137" t="str">
        <f t="shared" ref="K364:K368" si="184">F364</f>
        <v>00</v>
      </c>
      <c r="L364" s="110"/>
      <c r="M364" s="135" t="str">
        <f t="shared" si="179"/>
        <v>08</v>
      </c>
      <c r="N364" s="136">
        <f t="shared" ref="N364:N383" si="185">C$359</f>
        <v>1</v>
      </c>
      <c r="O364" s="136">
        <f>D$364</f>
        <v>1</v>
      </c>
      <c r="P364" s="142" t="str">
        <f t="shared" ref="P364:P368" si="186">F364</f>
        <v>00</v>
      </c>
      <c r="Q364" s="136" t="s">
        <v>62</v>
      </c>
      <c r="R364" s="139" t="s">
        <v>63</v>
      </c>
    </row>
    <row r="365" spans="1:18" s="6" customFormat="1" ht="15.75" x14ac:dyDescent="0.25">
      <c r="A365" s="92"/>
      <c r="B365" s="75"/>
      <c r="C365" s="76"/>
      <c r="D365" s="47"/>
      <c r="E365" s="46"/>
      <c r="F365" s="94">
        <v>1</v>
      </c>
      <c r="G365" s="78" t="s">
        <v>315</v>
      </c>
      <c r="H365" s="135" t="str">
        <f t="shared" si="177"/>
        <v>08</v>
      </c>
      <c r="I365" s="136">
        <f t="shared" si="183"/>
        <v>1</v>
      </c>
      <c r="J365" s="136">
        <f>D$364</f>
        <v>1</v>
      </c>
      <c r="K365" s="137">
        <f t="shared" si="184"/>
        <v>1</v>
      </c>
      <c r="L365" s="110"/>
      <c r="M365" s="135" t="str">
        <f t="shared" si="179"/>
        <v>08</v>
      </c>
      <c r="N365" s="136">
        <f t="shared" si="185"/>
        <v>1</v>
      </c>
      <c r="O365" s="136">
        <f>D$364</f>
        <v>1</v>
      </c>
      <c r="P365" s="142">
        <f t="shared" si="186"/>
        <v>1</v>
      </c>
      <c r="Q365" s="136" t="s">
        <v>62</v>
      </c>
      <c r="R365" s="139" t="s">
        <v>63</v>
      </c>
    </row>
    <row r="366" spans="1:18" s="6" customFormat="1" ht="15.75" x14ac:dyDescent="0.25">
      <c r="A366" s="92"/>
      <c r="B366" s="75"/>
      <c r="C366" s="76"/>
      <c r="D366" s="47"/>
      <c r="E366" s="46"/>
      <c r="F366" s="94">
        <v>2</v>
      </c>
      <c r="G366" s="78" t="s">
        <v>140</v>
      </c>
      <c r="H366" s="135" t="str">
        <f t="shared" si="177"/>
        <v>08</v>
      </c>
      <c r="I366" s="136">
        <f t="shared" si="183"/>
        <v>1</v>
      </c>
      <c r="J366" s="136">
        <f>D$364</f>
        <v>1</v>
      </c>
      <c r="K366" s="137">
        <f t="shared" si="184"/>
        <v>2</v>
      </c>
      <c r="L366" s="110"/>
      <c r="M366" s="135" t="str">
        <f t="shared" si="179"/>
        <v>08</v>
      </c>
      <c r="N366" s="136">
        <f t="shared" si="185"/>
        <v>1</v>
      </c>
      <c r="O366" s="136">
        <f>D$364</f>
        <v>1</v>
      </c>
      <c r="P366" s="142">
        <f t="shared" si="186"/>
        <v>2</v>
      </c>
      <c r="Q366" s="136" t="s">
        <v>62</v>
      </c>
      <c r="R366" s="139" t="s">
        <v>63</v>
      </c>
    </row>
    <row r="367" spans="1:18" s="6" customFormat="1" ht="15.75" x14ac:dyDescent="0.25">
      <c r="A367" s="92"/>
      <c r="B367" s="75"/>
      <c r="C367" s="76"/>
      <c r="D367" s="47"/>
      <c r="E367" s="46"/>
      <c r="F367" s="94">
        <v>4</v>
      </c>
      <c r="G367" s="78" t="s">
        <v>316</v>
      </c>
      <c r="H367" s="135" t="str">
        <f t="shared" si="177"/>
        <v>08</v>
      </c>
      <c r="I367" s="136">
        <f t="shared" si="183"/>
        <v>1</v>
      </c>
      <c r="J367" s="136">
        <f>D$364</f>
        <v>1</v>
      </c>
      <c r="K367" s="137">
        <f t="shared" si="184"/>
        <v>4</v>
      </c>
      <c r="L367" s="110"/>
      <c r="M367" s="135" t="str">
        <f t="shared" si="179"/>
        <v>08</v>
      </c>
      <c r="N367" s="136">
        <f t="shared" si="185"/>
        <v>1</v>
      </c>
      <c r="O367" s="136">
        <f>D$364</f>
        <v>1</v>
      </c>
      <c r="P367" s="142">
        <f t="shared" si="186"/>
        <v>4</v>
      </c>
      <c r="Q367" s="136" t="s">
        <v>62</v>
      </c>
      <c r="R367" s="139" t="s">
        <v>63</v>
      </c>
    </row>
    <row r="368" spans="1:18" s="6" customFormat="1" ht="15.75" x14ac:dyDescent="0.25">
      <c r="A368" s="92"/>
      <c r="B368" s="75"/>
      <c r="C368" s="76"/>
      <c r="D368" s="47"/>
      <c r="E368" s="46"/>
      <c r="F368" s="94">
        <v>5</v>
      </c>
      <c r="G368" s="78" t="s">
        <v>141</v>
      </c>
      <c r="H368" s="135" t="str">
        <f t="shared" si="177"/>
        <v>08</v>
      </c>
      <c r="I368" s="136">
        <f t="shared" si="183"/>
        <v>1</v>
      </c>
      <c r="J368" s="136">
        <f>D$364</f>
        <v>1</v>
      </c>
      <c r="K368" s="137">
        <f t="shared" si="184"/>
        <v>5</v>
      </c>
      <c r="L368" s="110"/>
      <c r="M368" s="135" t="str">
        <f t="shared" si="179"/>
        <v>08</v>
      </c>
      <c r="N368" s="136">
        <f t="shared" si="185"/>
        <v>1</v>
      </c>
      <c r="O368" s="136">
        <f>D$364</f>
        <v>1</v>
      </c>
      <c r="P368" s="142">
        <f t="shared" si="186"/>
        <v>5</v>
      </c>
      <c r="Q368" s="136" t="s">
        <v>62</v>
      </c>
      <c r="R368" s="139" t="s">
        <v>63</v>
      </c>
    </row>
    <row r="369" spans="1:18" s="6" customFormat="1" ht="15.75" x14ac:dyDescent="0.25">
      <c r="A369" s="92"/>
      <c r="B369" s="75"/>
      <c r="C369" s="76"/>
      <c r="D369" s="47">
        <v>2</v>
      </c>
      <c r="E369" s="46" t="s">
        <v>317</v>
      </c>
      <c r="F369" s="77">
        <v>0</v>
      </c>
      <c r="G369" s="78" t="s">
        <v>61</v>
      </c>
      <c r="H369" s="135" t="str">
        <f t="shared" si="177"/>
        <v>08</v>
      </c>
      <c r="I369" s="136">
        <f t="shared" si="183"/>
        <v>1</v>
      </c>
      <c r="J369" s="136">
        <f t="shared" ref="J369:J374" si="187">D$369</f>
        <v>2</v>
      </c>
      <c r="K369" s="137">
        <f t="shared" si="181"/>
        <v>0</v>
      </c>
      <c r="L369" s="110"/>
      <c r="M369" s="135" t="str">
        <f t="shared" si="179"/>
        <v>08</v>
      </c>
      <c r="N369" s="136">
        <f t="shared" si="185"/>
        <v>1</v>
      </c>
      <c r="O369" s="136">
        <f t="shared" ref="O369:O374" si="188">D$369</f>
        <v>2</v>
      </c>
      <c r="P369" s="138">
        <f t="shared" ref="P369:P373" si="189">F369</f>
        <v>0</v>
      </c>
      <c r="Q369" s="136" t="s">
        <v>62</v>
      </c>
      <c r="R369" s="139" t="s">
        <v>63</v>
      </c>
    </row>
    <row r="370" spans="1:18" s="6" customFormat="1" ht="15.75" x14ac:dyDescent="0.25">
      <c r="A370" s="92"/>
      <c r="B370" s="75"/>
      <c r="C370" s="76"/>
      <c r="D370" s="47"/>
      <c r="E370" s="46"/>
      <c r="F370" s="77">
        <v>1</v>
      </c>
      <c r="G370" s="78" t="s">
        <v>307</v>
      </c>
      <c r="H370" s="135" t="str">
        <f t="shared" si="177"/>
        <v>08</v>
      </c>
      <c r="I370" s="136">
        <f t="shared" si="183"/>
        <v>1</v>
      </c>
      <c r="J370" s="136">
        <f t="shared" si="187"/>
        <v>2</v>
      </c>
      <c r="K370" s="137">
        <f t="shared" si="181"/>
        <v>1</v>
      </c>
      <c r="L370" s="110"/>
      <c r="M370" s="135" t="str">
        <f t="shared" si="179"/>
        <v>08</v>
      </c>
      <c r="N370" s="136">
        <f t="shared" si="185"/>
        <v>1</v>
      </c>
      <c r="O370" s="136">
        <f t="shared" si="188"/>
        <v>2</v>
      </c>
      <c r="P370" s="138">
        <f t="shared" si="189"/>
        <v>1</v>
      </c>
      <c r="Q370" s="136" t="s">
        <v>62</v>
      </c>
      <c r="R370" s="139" t="s">
        <v>63</v>
      </c>
    </row>
    <row r="371" spans="1:18" s="6" customFormat="1" ht="15.75" x14ac:dyDescent="0.25">
      <c r="A371" s="92"/>
      <c r="B371" s="75"/>
      <c r="C371" s="76"/>
      <c r="D371" s="47"/>
      <c r="E371" s="46"/>
      <c r="F371" s="77">
        <v>2</v>
      </c>
      <c r="G371" s="78" t="s">
        <v>258</v>
      </c>
      <c r="H371" s="135" t="str">
        <f t="shared" si="177"/>
        <v>08</v>
      </c>
      <c r="I371" s="136">
        <f t="shared" si="183"/>
        <v>1</v>
      </c>
      <c r="J371" s="136">
        <f t="shared" si="187"/>
        <v>2</v>
      </c>
      <c r="K371" s="137">
        <f t="shared" si="181"/>
        <v>2</v>
      </c>
      <c r="L371" s="110"/>
      <c r="M371" s="135" t="str">
        <f t="shared" si="179"/>
        <v>08</v>
      </c>
      <c r="N371" s="136">
        <f t="shared" si="185"/>
        <v>1</v>
      </c>
      <c r="O371" s="136">
        <f t="shared" si="188"/>
        <v>2</v>
      </c>
      <c r="P371" s="138">
        <f t="shared" si="189"/>
        <v>2</v>
      </c>
      <c r="Q371" s="136" t="s">
        <v>62</v>
      </c>
      <c r="R371" s="139" t="s">
        <v>63</v>
      </c>
    </row>
    <row r="372" spans="1:18" s="6" customFormat="1" ht="15.75" x14ac:dyDescent="0.25">
      <c r="A372" s="92"/>
      <c r="B372" s="75"/>
      <c r="C372" s="76"/>
      <c r="D372" s="47"/>
      <c r="E372" s="46"/>
      <c r="F372" s="77">
        <v>3</v>
      </c>
      <c r="G372" s="78" t="s">
        <v>318</v>
      </c>
      <c r="H372" s="135" t="str">
        <f t="shared" si="177"/>
        <v>08</v>
      </c>
      <c r="I372" s="136">
        <f t="shared" si="183"/>
        <v>1</v>
      </c>
      <c r="J372" s="136">
        <f t="shared" si="187"/>
        <v>2</v>
      </c>
      <c r="K372" s="137">
        <f t="shared" ref="K372" si="190">F372</f>
        <v>3</v>
      </c>
      <c r="L372" s="110"/>
      <c r="M372" s="135" t="str">
        <f t="shared" si="179"/>
        <v>08</v>
      </c>
      <c r="N372" s="136">
        <f t="shared" si="185"/>
        <v>1</v>
      </c>
      <c r="O372" s="136">
        <f t="shared" si="188"/>
        <v>2</v>
      </c>
      <c r="P372" s="138">
        <f t="shared" ref="P372" si="191">F372</f>
        <v>3</v>
      </c>
      <c r="Q372" s="136" t="s">
        <v>62</v>
      </c>
      <c r="R372" s="139" t="s">
        <v>63</v>
      </c>
    </row>
    <row r="373" spans="1:18" s="6" customFormat="1" ht="15.75" x14ac:dyDescent="0.25">
      <c r="A373" s="92"/>
      <c r="B373" s="75"/>
      <c r="C373" s="76"/>
      <c r="D373" s="47"/>
      <c r="E373" s="46"/>
      <c r="F373" s="77">
        <v>4</v>
      </c>
      <c r="G373" s="78" t="s">
        <v>319</v>
      </c>
      <c r="H373" s="135" t="str">
        <f t="shared" si="177"/>
        <v>08</v>
      </c>
      <c r="I373" s="136">
        <f t="shared" si="183"/>
        <v>1</v>
      </c>
      <c r="J373" s="136">
        <f t="shared" si="187"/>
        <v>2</v>
      </c>
      <c r="K373" s="137">
        <f t="shared" si="181"/>
        <v>4</v>
      </c>
      <c r="L373" s="110"/>
      <c r="M373" s="135" t="str">
        <f t="shared" si="179"/>
        <v>08</v>
      </c>
      <c r="N373" s="136">
        <f t="shared" si="185"/>
        <v>1</v>
      </c>
      <c r="O373" s="136">
        <f t="shared" si="188"/>
        <v>2</v>
      </c>
      <c r="P373" s="138">
        <f t="shared" si="189"/>
        <v>4</v>
      </c>
      <c r="Q373" s="136" t="s">
        <v>62</v>
      </c>
      <c r="R373" s="139" t="s">
        <v>63</v>
      </c>
    </row>
    <row r="374" spans="1:18" s="6" customFormat="1" ht="15.75" x14ac:dyDescent="0.25">
      <c r="A374" s="92"/>
      <c r="B374" s="75"/>
      <c r="C374" s="76"/>
      <c r="D374" s="47"/>
      <c r="E374" s="46"/>
      <c r="F374" s="77">
        <v>5</v>
      </c>
      <c r="G374" s="78" t="s">
        <v>320</v>
      </c>
      <c r="H374" s="135" t="str">
        <f t="shared" si="177"/>
        <v>08</v>
      </c>
      <c r="I374" s="136">
        <f t="shared" si="183"/>
        <v>1</v>
      </c>
      <c r="J374" s="136">
        <f t="shared" si="187"/>
        <v>2</v>
      </c>
      <c r="K374" s="137">
        <f t="shared" ref="K374" si="192">F374</f>
        <v>5</v>
      </c>
      <c r="L374" s="110"/>
      <c r="M374" s="135" t="str">
        <f t="shared" si="179"/>
        <v>08</v>
      </c>
      <c r="N374" s="136">
        <f t="shared" si="185"/>
        <v>1</v>
      </c>
      <c r="O374" s="136">
        <f t="shared" si="188"/>
        <v>2</v>
      </c>
      <c r="P374" s="138">
        <f t="shared" ref="P374" si="193">F374</f>
        <v>5</v>
      </c>
      <c r="Q374" s="136" t="s">
        <v>62</v>
      </c>
      <c r="R374" s="139" t="s">
        <v>63</v>
      </c>
    </row>
    <row r="375" spans="1:18" s="6" customFormat="1" ht="15.75" x14ac:dyDescent="0.25">
      <c r="A375" s="92"/>
      <c r="B375" s="75"/>
      <c r="C375" s="76"/>
      <c r="D375" s="47">
        <v>3</v>
      </c>
      <c r="E375" s="46" t="s">
        <v>321</v>
      </c>
      <c r="F375" s="77">
        <v>0</v>
      </c>
      <c r="G375" s="78" t="s">
        <v>61</v>
      </c>
      <c r="H375" s="135" t="str">
        <f t="shared" si="177"/>
        <v>08</v>
      </c>
      <c r="I375" s="136">
        <f t="shared" si="183"/>
        <v>1</v>
      </c>
      <c r="J375" s="136">
        <f>D$375</f>
        <v>3</v>
      </c>
      <c r="K375" s="137">
        <f t="shared" ref="K375" si="194">F375</f>
        <v>0</v>
      </c>
      <c r="L375" s="110"/>
      <c r="M375" s="135" t="str">
        <f t="shared" si="179"/>
        <v>08</v>
      </c>
      <c r="N375" s="136">
        <f t="shared" si="185"/>
        <v>1</v>
      </c>
      <c r="O375" s="136">
        <f>D$375</f>
        <v>3</v>
      </c>
      <c r="P375" s="138">
        <f t="shared" ref="P375" si="195">F375</f>
        <v>0</v>
      </c>
      <c r="Q375" s="136" t="s">
        <v>62</v>
      </c>
      <c r="R375" s="139" t="s">
        <v>63</v>
      </c>
    </row>
    <row r="376" spans="1:18" s="6" customFormat="1" ht="15.75" x14ac:dyDescent="0.25">
      <c r="A376" s="92"/>
      <c r="B376" s="75"/>
      <c r="C376" s="76"/>
      <c r="D376" s="47"/>
      <c r="E376" s="46"/>
      <c r="F376" s="77">
        <v>1</v>
      </c>
      <c r="G376" s="78" t="s">
        <v>183</v>
      </c>
      <c r="H376" s="135" t="str">
        <f t="shared" si="177"/>
        <v>08</v>
      </c>
      <c r="I376" s="136">
        <f t="shared" si="183"/>
        <v>1</v>
      </c>
      <c r="J376" s="136">
        <f>D$375</f>
        <v>3</v>
      </c>
      <c r="K376" s="137">
        <f t="shared" ref="K376:K377" si="196">F376</f>
        <v>1</v>
      </c>
      <c r="L376" s="110"/>
      <c r="M376" s="135" t="str">
        <f t="shared" si="179"/>
        <v>08</v>
      </c>
      <c r="N376" s="136">
        <f t="shared" si="185"/>
        <v>1</v>
      </c>
      <c r="O376" s="136">
        <f>D$375</f>
        <v>3</v>
      </c>
      <c r="P376" s="138">
        <f t="shared" ref="P376:P377" si="197">F376</f>
        <v>1</v>
      </c>
      <c r="Q376" s="136" t="s">
        <v>62</v>
      </c>
      <c r="R376" s="139" t="s">
        <v>63</v>
      </c>
    </row>
    <row r="377" spans="1:18" s="6" customFormat="1" ht="15.75" x14ac:dyDescent="0.25">
      <c r="A377" s="92"/>
      <c r="B377" s="75"/>
      <c r="C377" s="76"/>
      <c r="D377" s="114"/>
      <c r="E377" s="46"/>
      <c r="F377" s="77">
        <v>2</v>
      </c>
      <c r="G377" s="78" t="s">
        <v>322</v>
      </c>
      <c r="H377" s="135" t="str">
        <f t="shared" si="177"/>
        <v>08</v>
      </c>
      <c r="I377" s="136">
        <f t="shared" si="183"/>
        <v>1</v>
      </c>
      <c r="J377" s="136">
        <f>D$375</f>
        <v>3</v>
      </c>
      <c r="K377" s="137">
        <f t="shared" si="196"/>
        <v>2</v>
      </c>
      <c r="L377" s="110"/>
      <c r="M377" s="135" t="str">
        <f t="shared" si="179"/>
        <v>08</v>
      </c>
      <c r="N377" s="136">
        <f t="shared" si="185"/>
        <v>1</v>
      </c>
      <c r="O377" s="136">
        <f>D$375</f>
        <v>3</v>
      </c>
      <c r="P377" s="138">
        <f t="shared" si="197"/>
        <v>2</v>
      </c>
      <c r="Q377" s="136" t="s">
        <v>62</v>
      </c>
      <c r="R377" s="139" t="s">
        <v>63</v>
      </c>
    </row>
    <row r="378" spans="1:18" s="6" customFormat="1" ht="15.75" x14ac:dyDescent="0.25">
      <c r="A378" s="92"/>
      <c r="B378" s="75"/>
      <c r="C378" s="76"/>
      <c r="D378" s="47">
        <v>8</v>
      </c>
      <c r="E378" s="46" t="s">
        <v>323</v>
      </c>
      <c r="F378" s="77">
        <v>0</v>
      </c>
      <c r="G378" s="78" t="s">
        <v>61</v>
      </c>
      <c r="H378" s="135" t="str">
        <f t="shared" si="177"/>
        <v>08</v>
      </c>
      <c r="I378" s="136">
        <f t="shared" si="183"/>
        <v>1</v>
      </c>
      <c r="J378" s="136">
        <f>D$378</f>
        <v>8</v>
      </c>
      <c r="K378" s="137">
        <f t="shared" si="181"/>
        <v>0</v>
      </c>
      <c r="L378" s="110"/>
      <c r="M378" s="135" t="str">
        <f t="shared" si="179"/>
        <v>08</v>
      </c>
      <c r="N378" s="136">
        <f t="shared" si="185"/>
        <v>1</v>
      </c>
      <c r="O378" s="136">
        <f>D$378</f>
        <v>8</v>
      </c>
      <c r="P378" s="138">
        <f t="shared" ref="P378" si="198">F378</f>
        <v>0</v>
      </c>
      <c r="Q378" s="136" t="s">
        <v>62</v>
      </c>
      <c r="R378" s="139" t="s">
        <v>63</v>
      </c>
    </row>
    <row r="379" spans="1:18" s="6" customFormat="1" ht="15.75" x14ac:dyDescent="0.25">
      <c r="A379" s="92"/>
      <c r="B379" s="75"/>
      <c r="C379" s="76"/>
      <c r="D379" s="47"/>
      <c r="E379" s="46"/>
      <c r="F379" s="77">
        <v>1</v>
      </c>
      <c r="G379" s="78" t="s">
        <v>140</v>
      </c>
      <c r="H379" s="135" t="str">
        <f t="shared" si="177"/>
        <v>08</v>
      </c>
      <c r="I379" s="136">
        <f t="shared" si="183"/>
        <v>1</v>
      </c>
      <c r="J379" s="136">
        <f>D$378</f>
        <v>8</v>
      </c>
      <c r="K379" s="137">
        <f t="shared" ref="K379:K382" si="199">F379</f>
        <v>1</v>
      </c>
      <c r="L379" s="110"/>
      <c r="M379" s="135" t="str">
        <f t="shared" si="179"/>
        <v>08</v>
      </c>
      <c r="N379" s="136">
        <f t="shared" si="185"/>
        <v>1</v>
      </c>
      <c r="O379" s="136">
        <f>D$378</f>
        <v>8</v>
      </c>
      <c r="P379" s="138">
        <f t="shared" ref="P379:P382" si="200">F379</f>
        <v>1</v>
      </c>
      <c r="Q379" s="136" t="s">
        <v>62</v>
      </c>
      <c r="R379" s="139" t="s">
        <v>63</v>
      </c>
    </row>
    <row r="380" spans="1:18" s="6" customFormat="1" ht="15.75" x14ac:dyDescent="0.25">
      <c r="A380" s="92"/>
      <c r="B380" s="75"/>
      <c r="C380" s="76"/>
      <c r="D380" s="47"/>
      <c r="E380" s="46"/>
      <c r="F380" s="77">
        <v>2</v>
      </c>
      <c r="G380" s="78" t="s">
        <v>324</v>
      </c>
      <c r="H380" s="135" t="str">
        <f t="shared" si="177"/>
        <v>08</v>
      </c>
      <c r="I380" s="136">
        <f t="shared" si="183"/>
        <v>1</v>
      </c>
      <c r="J380" s="136">
        <f>D$378</f>
        <v>8</v>
      </c>
      <c r="K380" s="137">
        <f t="shared" si="199"/>
        <v>2</v>
      </c>
      <c r="L380" s="110"/>
      <c r="M380" s="135" t="str">
        <f t="shared" si="179"/>
        <v>08</v>
      </c>
      <c r="N380" s="136">
        <f t="shared" si="185"/>
        <v>1</v>
      </c>
      <c r="O380" s="136">
        <f>D$378</f>
        <v>8</v>
      </c>
      <c r="P380" s="138">
        <f t="shared" si="200"/>
        <v>2</v>
      </c>
      <c r="Q380" s="136" t="s">
        <v>62</v>
      </c>
      <c r="R380" s="139" t="s">
        <v>63</v>
      </c>
    </row>
    <row r="381" spans="1:18" s="6" customFormat="1" ht="15.75" x14ac:dyDescent="0.25">
      <c r="A381" s="92"/>
      <c r="B381" s="75"/>
      <c r="C381" s="76"/>
      <c r="D381" s="47"/>
      <c r="E381" s="46"/>
      <c r="F381" s="77">
        <v>3</v>
      </c>
      <c r="G381" s="78" t="s">
        <v>325</v>
      </c>
      <c r="H381" s="135" t="str">
        <f t="shared" si="177"/>
        <v>08</v>
      </c>
      <c r="I381" s="136">
        <f t="shared" si="183"/>
        <v>1</v>
      </c>
      <c r="J381" s="136">
        <f>D$378</f>
        <v>8</v>
      </c>
      <c r="K381" s="137">
        <f t="shared" si="199"/>
        <v>3</v>
      </c>
      <c r="L381" s="110"/>
      <c r="M381" s="135" t="str">
        <f t="shared" si="179"/>
        <v>08</v>
      </c>
      <c r="N381" s="136">
        <f t="shared" si="185"/>
        <v>1</v>
      </c>
      <c r="O381" s="136">
        <f>D$378</f>
        <v>8</v>
      </c>
      <c r="P381" s="138">
        <f t="shared" si="200"/>
        <v>3</v>
      </c>
      <c r="Q381" s="136" t="s">
        <v>62</v>
      </c>
      <c r="R381" s="139" t="s">
        <v>63</v>
      </c>
    </row>
    <row r="382" spans="1:18" s="6" customFormat="1" ht="15.75" x14ac:dyDescent="0.25">
      <c r="A382" s="92"/>
      <c r="B382" s="75"/>
      <c r="C382" s="76"/>
      <c r="D382" s="47"/>
      <c r="E382" s="46"/>
      <c r="F382" s="77">
        <v>4</v>
      </c>
      <c r="G382" s="78" t="s">
        <v>326</v>
      </c>
      <c r="H382" s="135" t="str">
        <f t="shared" si="177"/>
        <v>08</v>
      </c>
      <c r="I382" s="136">
        <f t="shared" si="183"/>
        <v>1</v>
      </c>
      <c r="J382" s="136">
        <f>D$378</f>
        <v>8</v>
      </c>
      <c r="K382" s="137">
        <f t="shared" si="199"/>
        <v>4</v>
      </c>
      <c r="L382" s="110"/>
      <c r="M382" s="135" t="str">
        <f t="shared" si="179"/>
        <v>08</v>
      </c>
      <c r="N382" s="136">
        <f t="shared" si="185"/>
        <v>1</v>
      </c>
      <c r="O382" s="136">
        <f>D$378</f>
        <v>8</v>
      </c>
      <c r="P382" s="138">
        <f t="shared" si="200"/>
        <v>4</v>
      </c>
      <c r="Q382" s="136" t="s">
        <v>62</v>
      </c>
      <c r="R382" s="139" t="s">
        <v>63</v>
      </c>
    </row>
    <row r="383" spans="1:18" s="6" customFormat="1" ht="16.5" thickBot="1" x14ac:dyDescent="0.3">
      <c r="A383" s="102"/>
      <c r="B383" s="103"/>
      <c r="C383" s="104"/>
      <c r="D383" s="105">
        <v>9</v>
      </c>
      <c r="E383" s="106" t="s">
        <v>180</v>
      </c>
      <c r="F383" s="107">
        <v>0</v>
      </c>
      <c r="G383" s="108" t="s">
        <v>61</v>
      </c>
      <c r="H383" s="160" t="str">
        <f t="shared" si="177"/>
        <v>08</v>
      </c>
      <c r="I383" s="161">
        <f t="shared" si="183"/>
        <v>1</v>
      </c>
      <c r="J383" s="161">
        <f>D$383</f>
        <v>9</v>
      </c>
      <c r="K383" s="162">
        <f t="shared" ref="K383" si="201">F383</f>
        <v>0</v>
      </c>
      <c r="L383" s="110"/>
      <c r="M383" s="160" t="str">
        <f t="shared" si="179"/>
        <v>08</v>
      </c>
      <c r="N383" s="161">
        <f t="shared" si="185"/>
        <v>1</v>
      </c>
      <c r="O383" s="161">
        <f>D$383</f>
        <v>9</v>
      </c>
      <c r="P383" s="163">
        <f t="shared" ref="P383" si="202">F383</f>
        <v>0</v>
      </c>
      <c r="Q383" s="161" t="s">
        <v>62</v>
      </c>
      <c r="R383" s="164" t="s">
        <v>63</v>
      </c>
    </row>
    <row r="384" spans="1:18" s="6" customFormat="1" ht="2.1" customHeight="1" thickBot="1" x14ac:dyDescent="0.3">
      <c r="A384" s="82"/>
      <c r="B384" s="83"/>
      <c r="C384" s="43"/>
      <c r="D384" s="84"/>
      <c r="E384" s="44"/>
      <c r="F384" s="55"/>
      <c r="G384" s="44"/>
      <c r="H384" s="43"/>
      <c r="I384" s="43"/>
      <c r="J384" s="43"/>
      <c r="K384" s="144"/>
      <c r="L384" s="145"/>
      <c r="M384" s="146"/>
      <c r="N384" s="43"/>
      <c r="O384" s="43"/>
      <c r="P384" s="147"/>
      <c r="Q384" s="44"/>
      <c r="R384" s="148"/>
    </row>
    <row r="385" spans="1:18" s="6" customFormat="1" ht="15.75" x14ac:dyDescent="0.25">
      <c r="A385" s="101" t="s">
        <v>291</v>
      </c>
      <c r="B385" s="86" t="s">
        <v>327</v>
      </c>
      <c r="C385" s="87">
        <v>1</v>
      </c>
      <c r="D385" s="88">
        <v>0</v>
      </c>
      <c r="E385" s="89" t="s">
        <v>278</v>
      </c>
      <c r="F385" s="90">
        <v>0</v>
      </c>
      <c r="G385" s="91" t="s">
        <v>61</v>
      </c>
      <c r="H385" s="149" t="str">
        <f t="shared" ref="H385:H396" si="203">A$385</f>
        <v>09</v>
      </c>
      <c r="I385" s="150">
        <f>C$385</f>
        <v>1</v>
      </c>
      <c r="J385" s="150">
        <f>D$385</f>
        <v>0</v>
      </c>
      <c r="K385" s="151">
        <f>F385</f>
        <v>0</v>
      </c>
      <c r="L385" s="110"/>
      <c r="M385" s="149" t="str">
        <f t="shared" ref="M385:M396" si="204">A$385</f>
        <v>09</v>
      </c>
      <c r="N385" s="150">
        <f>C$385</f>
        <v>1</v>
      </c>
      <c r="O385" s="150">
        <f>D$385</f>
        <v>0</v>
      </c>
      <c r="P385" s="152">
        <f t="shared" ref="P385:P387" si="205">F385</f>
        <v>0</v>
      </c>
      <c r="Q385" s="150" t="s">
        <v>62</v>
      </c>
      <c r="R385" s="153" t="s">
        <v>63</v>
      </c>
    </row>
    <row r="386" spans="1:18" s="6" customFormat="1" ht="15.75" x14ac:dyDescent="0.25">
      <c r="A386" s="92"/>
      <c r="B386" s="75" t="s">
        <v>328</v>
      </c>
      <c r="C386" s="76"/>
      <c r="D386" s="47">
        <v>1</v>
      </c>
      <c r="E386" s="46" t="s">
        <v>329</v>
      </c>
      <c r="F386" s="77">
        <v>0</v>
      </c>
      <c r="G386" s="78" t="s">
        <v>61</v>
      </c>
      <c r="H386" s="135" t="str">
        <f t="shared" si="203"/>
        <v>09</v>
      </c>
      <c r="I386" s="136">
        <f t="shared" ref="I386:I395" si="206">C$385</f>
        <v>1</v>
      </c>
      <c r="J386" s="136">
        <f>D$386</f>
        <v>1</v>
      </c>
      <c r="K386" s="137">
        <f t="shared" ref="K386:K396" si="207">F386</f>
        <v>0</v>
      </c>
      <c r="L386" s="110"/>
      <c r="M386" s="135" t="str">
        <f t="shared" si="204"/>
        <v>09</v>
      </c>
      <c r="N386" s="136">
        <f>C$385</f>
        <v>1</v>
      </c>
      <c r="O386" s="136">
        <f>D$385</f>
        <v>0</v>
      </c>
      <c r="P386" s="138">
        <f t="shared" si="205"/>
        <v>0</v>
      </c>
      <c r="Q386" s="136" t="s">
        <v>62</v>
      </c>
      <c r="R386" s="139" t="s">
        <v>63</v>
      </c>
    </row>
    <row r="387" spans="1:18" s="6" customFormat="1" ht="15.75" x14ac:dyDescent="0.25">
      <c r="A387" s="92"/>
      <c r="B387" s="75" t="s">
        <v>330</v>
      </c>
      <c r="C387" s="76"/>
      <c r="D387" s="47"/>
      <c r="E387" s="46"/>
      <c r="F387" s="77">
        <v>1</v>
      </c>
      <c r="G387" s="78" t="s">
        <v>329</v>
      </c>
      <c r="H387" s="135" t="str">
        <f t="shared" si="203"/>
        <v>09</v>
      </c>
      <c r="I387" s="136">
        <f t="shared" si="206"/>
        <v>1</v>
      </c>
      <c r="J387" s="136">
        <f>D$386</f>
        <v>1</v>
      </c>
      <c r="K387" s="137">
        <f t="shared" si="207"/>
        <v>1</v>
      </c>
      <c r="L387" s="110"/>
      <c r="M387" s="135" t="str">
        <f t="shared" si="204"/>
        <v>09</v>
      </c>
      <c r="N387" s="136">
        <f t="shared" ref="N387:N395" si="208">C$385</f>
        <v>1</v>
      </c>
      <c r="O387" s="136">
        <f>D$386</f>
        <v>1</v>
      </c>
      <c r="P387" s="138">
        <f t="shared" si="205"/>
        <v>1</v>
      </c>
      <c r="Q387" s="136" t="s">
        <v>62</v>
      </c>
      <c r="R387" s="139" t="s">
        <v>63</v>
      </c>
    </row>
    <row r="388" spans="1:18" s="6" customFormat="1" ht="15.75" x14ac:dyDescent="0.25">
      <c r="A388" s="92"/>
      <c r="B388" s="75"/>
      <c r="C388" s="76"/>
      <c r="D388" s="47">
        <v>2</v>
      </c>
      <c r="E388" s="46" t="s">
        <v>331</v>
      </c>
      <c r="F388" s="77">
        <v>0</v>
      </c>
      <c r="G388" s="78" t="s">
        <v>61</v>
      </c>
      <c r="H388" s="135" t="str">
        <f t="shared" si="203"/>
        <v>09</v>
      </c>
      <c r="I388" s="136">
        <f t="shared" si="206"/>
        <v>1</v>
      </c>
      <c r="J388" s="136">
        <f>D$388</f>
        <v>2</v>
      </c>
      <c r="K388" s="137">
        <f t="shared" si="207"/>
        <v>0</v>
      </c>
      <c r="L388" s="110"/>
      <c r="M388" s="135" t="str">
        <f t="shared" si="204"/>
        <v>09</v>
      </c>
      <c r="N388" s="136">
        <f t="shared" si="208"/>
        <v>1</v>
      </c>
      <c r="O388" s="136">
        <f>D$388</f>
        <v>2</v>
      </c>
      <c r="P388" s="138">
        <f>F388</f>
        <v>0</v>
      </c>
      <c r="Q388" s="136" t="s">
        <v>62</v>
      </c>
      <c r="R388" s="139" t="s">
        <v>63</v>
      </c>
    </row>
    <row r="389" spans="1:18" s="6" customFormat="1" ht="15.75" x14ac:dyDescent="0.25">
      <c r="A389" s="92"/>
      <c r="B389" s="75"/>
      <c r="C389" s="76"/>
      <c r="D389" s="47"/>
      <c r="E389" s="46"/>
      <c r="F389" s="77">
        <v>1</v>
      </c>
      <c r="G389" s="78" t="s">
        <v>220</v>
      </c>
      <c r="H389" s="135" t="str">
        <f t="shared" si="203"/>
        <v>09</v>
      </c>
      <c r="I389" s="136">
        <f t="shared" si="206"/>
        <v>1</v>
      </c>
      <c r="J389" s="136">
        <f>D$388</f>
        <v>2</v>
      </c>
      <c r="K389" s="137">
        <f t="shared" si="207"/>
        <v>1</v>
      </c>
      <c r="L389" s="110"/>
      <c r="M389" s="135" t="str">
        <f t="shared" si="204"/>
        <v>09</v>
      </c>
      <c r="N389" s="136">
        <f t="shared" si="208"/>
        <v>1</v>
      </c>
      <c r="O389" s="136">
        <f>D$388</f>
        <v>2</v>
      </c>
      <c r="P389" s="138">
        <f t="shared" ref="P389:P396" si="209">F389</f>
        <v>1</v>
      </c>
      <c r="Q389" s="136" t="s">
        <v>62</v>
      </c>
      <c r="R389" s="139" t="s">
        <v>63</v>
      </c>
    </row>
    <row r="390" spans="1:18" s="6" customFormat="1" ht="15.75" x14ac:dyDescent="0.25">
      <c r="A390" s="92"/>
      <c r="B390" s="75"/>
      <c r="C390" s="76"/>
      <c r="D390" s="47"/>
      <c r="E390" s="46"/>
      <c r="F390" s="77">
        <v>2</v>
      </c>
      <c r="G390" s="78" t="s">
        <v>332</v>
      </c>
      <c r="H390" s="135" t="str">
        <f t="shared" si="203"/>
        <v>09</v>
      </c>
      <c r="I390" s="136">
        <f t="shared" si="206"/>
        <v>1</v>
      </c>
      <c r="J390" s="136">
        <f>D$388</f>
        <v>2</v>
      </c>
      <c r="K390" s="137">
        <f t="shared" si="207"/>
        <v>2</v>
      </c>
      <c r="L390" s="110"/>
      <c r="M390" s="135" t="str">
        <f t="shared" si="204"/>
        <v>09</v>
      </c>
      <c r="N390" s="136">
        <f t="shared" si="208"/>
        <v>1</v>
      </c>
      <c r="O390" s="136">
        <f>D$388</f>
        <v>2</v>
      </c>
      <c r="P390" s="138">
        <f t="shared" si="209"/>
        <v>2</v>
      </c>
      <c r="Q390" s="136" t="s">
        <v>62</v>
      </c>
      <c r="R390" s="139" t="s">
        <v>63</v>
      </c>
    </row>
    <row r="391" spans="1:18" s="6" customFormat="1" ht="15.75" x14ac:dyDescent="0.25">
      <c r="A391" s="92"/>
      <c r="B391" s="75"/>
      <c r="C391" s="76"/>
      <c r="D391" s="47"/>
      <c r="E391" s="46"/>
      <c r="F391" s="77">
        <v>3</v>
      </c>
      <c r="G391" s="78" t="s">
        <v>333</v>
      </c>
      <c r="H391" s="135" t="str">
        <f t="shared" si="203"/>
        <v>09</v>
      </c>
      <c r="I391" s="136">
        <f t="shared" si="206"/>
        <v>1</v>
      </c>
      <c r="J391" s="136">
        <f>D$388</f>
        <v>2</v>
      </c>
      <c r="K391" s="137">
        <f t="shared" si="207"/>
        <v>3</v>
      </c>
      <c r="L391" s="110"/>
      <c r="M391" s="135" t="str">
        <f t="shared" si="204"/>
        <v>09</v>
      </c>
      <c r="N391" s="136">
        <f t="shared" si="208"/>
        <v>1</v>
      </c>
      <c r="O391" s="136">
        <f>D$388</f>
        <v>2</v>
      </c>
      <c r="P391" s="138">
        <f t="shared" si="209"/>
        <v>3</v>
      </c>
      <c r="Q391" s="136" t="s">
        <v>62</v>
      </c>
      <c r="R391" s="139" t="s">
        <v>63</v>
      </c>
    </row>
    <row r="392" spans="1:18" s="6" customFormat="1" ht="15.75" x14ac:dyDescent="0.25">
      <c r="A392" s="92"/>
      <c r="B392" s="75"/>
      <c r="C392" s="76"/>
      <c r="D392" s="47">
        <v>3</v>
      </c>
      <c r="E392" s="46" t="s">
        <v>334</v>
      </c>
      <c r="F392" s="77">
        <v>1</v>
      </c>
      <c r="G392" s="78" t="s">
        <v>166</v>
      </c>
      <c r="H392" s="135" t="str">
        <f t="shared" si="203"/>
        <v>09</v>
      </c>
      <c r="I392" s="136">
        <f t="shared" si="206"/>
        <v>1</v>
      </c>
      <c r="J392" s="136">
        <f>D$392</f>
        <v>3</v>
      </c>
      <c r="K392" s="137">
        <f t="shared" si="207"/>
        <v>1</v>
      </c>
      <c r="L392" s="110"/>
      <c r="M392" s="135" t="str">
        <f t="shared" si="204"/>
        <v>09</v>
      </c>
      <c r="N392" s="136">
        <f t="shared" si="208"/>
        <v>1</v>
      </c>
      <c r="O392" s="136">
        <f>D$392</f>
        <v>3</v>
      </c>
      <c r="P392" s="138">
        <f t="shared" si="209"/>
        <v>1</v>
      </c>
      <c r="Q392" s="136" t="s">
        <v>62</v>
      </c>
      <c r="R392" s="139" t="s">
        <v>63</v>
      </c>
    </row>
    <row r="393" spans="1:18" s="6" customFormat="1" ht="15.75" x14ac:dyDescent="0.25">
      <c r="A393" s="92"/>
      <c r="B393" s="75"/>
      <c r="C393" s="76"/>
      <c r="D393" s="47"/>
      <c r="E393" s="46"/>
      <c r="F393" s="77">
        <v>2</v>
      </c>
      <c r="G393" s="78" t="s">
        <v>236</v>
      </c>
      <c r="H393" s="135" t="str">
        <f t="shared" si="203"/>
        <v>09</v>
      </c>
      <c r="I393" s="136">
        <f t="shared" si="206"/>
        <v>1</v>
      </c>
      <c r="J393" s="136">
        <f>D$392</f>
        <v>3</v>
      </c>
      <c r="K393" s="137">
        <f t="shared" si="207"/>
        <v>2</v>
      </c>
      <c r="L393" s="110"/>
      <c r="M393" s="135" t="str">
        <f t="shared" si="204"/>
        <v>09</v>
      </c>
      <c r="N393" s="136">
        <f t="shared" si="208"/>
        <v>1</v>
      </c>
      <c r="O393" s="136">
        <f>D$392</f>
        <v>3</v>
      </c>
      <c r="P393" s="138">
        <f t="shared" si="209"/>
        <v>2</v>
      </c>
      <c r="Q393" s="136" t="s">
        <v>62</v>
      </c>
      <c r="R393" s="139" t="s">
        <v>63</v>
      </c>
    </row>
    <row r="394" spans="1:18" s="6" customFormat="1" ht="15.75" x14ac:dyDescent="0.25">
      <c r="A394" s="92"/>
      <c r="B394" s="75"/>
      <c r="C394" s="76"/>
      <c r="D394" s="47"/>
      <c r="E394" s="46"/>
      <c r="F394" s="77">
        <v>3</v>
      </c>
      <c r="G394" s="78" t="s">
        <v>335</v>
      </c>
      <c r="H394" s="135" t="str">
        <f t="shared" si="203"/>
        <v>09</v>
      </c>
      <c r="I394" s="136">
        <f t="shared" si="206"/>
        <v>1</v>
      </c>
      <c r="J394" s="136">
        <f>D$392</f>
        <v>3</v>
      </c>
      <c r="K394" s="137">
        <f t="shared" si="207"/>
        <v>3</v>
      </c>
      <c r="L394" s="110"/>
      <c r="M394" s="135" t="str">
        <f t="shared" si="204"/>
        <v>09</v>
      </c>
      <c r="N394" s="136">
        <f t="shared" si="208"/>
        <v>1</v>
      </c>
      <c r="O394" s="136">
        <f>D$392</f>
        <v>3</v>
      </c>
      <c r="P394" s="138">
        <f t="shared" si="209"/>
        <v>3</v>
      </c>
      <c r="Q394" s="136" t="s">
        <v>62</v>
      </c>
      <c r="R394" s="139" t="s">
        <v>63</v>
      </c>
    </row>
    <row r="395" spans="1:18" s="6" customFormat="1" ht="15.75" x14ac:dyDescent="0.25">
      <c r="A395" s="92"/>
      <c r="B395" s="75"/>
      <c r="C395" s="76"/>
      <c r="D395" s="47"/>
      <c r="E395" s="46"/>
      <c r="F395" s="77">
        <v>4</v>
      </c>
      <c r="G395" s="78" t="s">
        <v>336</v>
      </c>
      <c r="H395" s="135" t="str">
        <f t="shared" si="203"/>
        <v>09</v>
      </c>
      <c r="I395" s="136">
        <f t="shared" si="206"/>
        <v>1</v>
      </c>
      <c r="J395" s="136">
        <f>D$392</f>
        <v>3</v>
      </c>
      <c r="K395" s="137">
        <f t="shared" si="207"/>
        <v>4</v>
      </c>
      <c r="L395" s="110"/>
      <c r="M395" s="135" t="str">
        <f t="shared" si="204"/>
        <v>09</v>
      </c>
      <c r="N395" s="136">
        <f t="shared" si="208"/>
        <v>1</v>
      </c>
      <c r="O395" s="136">
        <f>D$392</f>
        <v>3</v>
      </c>
      <c r="P395" s="138">
        <f t="shared" si="209"/>
        <v>4</v>
      </c>
      <c r="Q395" s="136" t="s">
        <v>62</v>
      </c>
      <c r="R395" s="139" t="s">
        <v>63</v>
      </c>
    </row>
    <row r="396" spans="1:18" s="6" customFormat="1" ht="16.5" thickBot="1" x14ac:dyDescent="0.3">
      <c r="A396" s="102"/>
      <c r="B396" s="103"/>
      <c r="C396" s="104"/>
      <c r="D396" s="105">
        <v>9</v>
      </c>
      <c r="E396" s="106" t="s">
        <v>180</v>
      </c>
      <c r="F396" s="107">
        <v>0</v>
      </c>
      <c r="G396" s="108" t="s">
        <v>61</v>
      </c>
      <c r="H396" s="160" t="str">
        <f t="shared" si="203"/>
        <v>09</v>
      </c>
      <c r="I396" s="161">
        <f>C$359</f>
        <v>1</v>
      </c>
      <c r="J396" s="161">
        <f>D$396</f>
        <v>9</v>
      </c>
      <c r="K396" s="162">
        <f t="shared" si="207"/>
        <v>0</v>
      </c>
      <c r="L396" s="110"/>
      <c r="M396" s="160" t="str">
        <f t="shared" si="204"/>
        <v>09</v>
      </c>
      <c r="N396" s="161">
        <f>C$359</f>
        <v>1</v>
      </c>
      <c r="O396" s="161">
        <f>D$396</f>
        <v>9</v>
      </c>
      <c r="P396" s="163">
        <f t="shared" si="209"/>
        <v>0</v>
      </c>
      <c r="Q396" s="161" t="s">
        <v>62</v>
      </c>
      <c r="R396" s="164" t="s">
        <v>63</v>
      </c>
    </row>
    <row r="397" spans="1:18" s="6" customFormat="1" ht="2.1" customHeight="1" thickBot="1" x14ac:dyDescent="0.3">
      <c r="A397" s="97"/>
      <c r="B397" s="98"/>
      <c r="C397" s="50"/>
      <c r="D397" s="99"/>
      <c r="E397" s="51"/>
      <c r="F397" s="100"/>
      <c r="G397" s="51"/>
      <c r="H397" s="50"/>
      <c r="I397" s="50"/>
      <c r="J397" s="50"/>
      <c r="K397" s="156"/>
      <c r="L397" s="145"/>
      <c r="M397" s="157"/>
      <c r="N397" s="50"/>
      <c r="O397" s="50"/>
      <c r="P397" s="158"/>
      <c r="Q397" s="51"/>
      <c r="R397" s="159"/>
    </row>
    <row r="398" spans="1:18" s="6" customFormat="1" ht="16.5" thickBot="1" x14ac:dyDescent="0.3">
      <c r="A398" s="59">
        <v>11</v>
      </c>
      <c r="B398" s="60" t="s">
        <v>337</v>
      </c>
      <c r="C398" s="61">
        <v>1</v>
      </c>
      <c r="D398" s="62"/>
      <c r="E398" s="63"/>
      <c r="F398" s="64"/>
      <c r="G398" s="65"/>
      <c r="H398" s="170"/>
      <c r="I398" s="171"/>
      <c r="J398" s="171"/>
      <c r="K398" s="172"/>
      <c r="L398" s="110"/>
      <c r="M398" s="170"/>
      <c r="N398" s="171"/>
      <c r="O398" s="171"/>
      <c r="P398" s="70"/>
      <c r="Q398" s="171"/>
      <c r="R398" s="173"/>
    </row>
    <row r="399" spans="1:18" s="6" customFormat="1" ht="2.1" customHeight="1" thickBot="1" x14ac:dyDescent="0.3">
      <c r="A399" s="66"/>
      <c r="C399" s="31"/>
      <c r="F399" s="7"/>
      <c r="K399" s="36"/>
      <c r="L399" s="4"/>
      <c r="M399" s="37"/>
      <c r="P399" s="4"/>
      <c r="R399" s="40"/>
    </row>
    <row r="400" spans="1:18" s="6" customFormat="1" ht="16.5" thickBot="1" x14ac:dyDescent="0.3">
      <c r="A400" s="59">
        <v>12</v>
      </c>
      <c r="B400" s="60" t="s">
        <v>338</v>
      </c>
      <c r="C400" s="61">
        <v>1</v>
      </c>
      <c r="D400" s="62">
        <v>9</v>
      </c>
      <c r="E400" s="67" t="s">
        <v>180</v>
      </c>
      <c r="F400" s="64">
        <v>0</v>
      </c>
      <c r="G400" s="65" t="s">
        <v>61</v>
      </c>
      <c r="H400" s="174">
        <f>A400</f>
        <v>12</v>
      </c>
      <c r="I400" s="68">
        <f>C400</f>
        <v>1</v>
      </c>
      <c r="J400" s="68">
        <f>D400</f>
        <v>9</v>
      </c>
      <c r="K400" s="175">
        <f>F400</f>
        <v>0</v>
      </c>
      <c r="L400" s="145"/>
      <c r="M400" s="61">
        <f>A400</f>
        <v>12</v>
      </c>
      <c r="N400" s="68">
        <f>C400</f>
        <v>1</v>
      </c>
      <c r="O400" s="68">
        <f>D400</f>
        <v>9</v>
      </c>
      <c r="P400" s="176">
        <f>F400</f>
        <v>0</v>
      </c>
      <c r="Q400" s="171" t="s">
        <v>62</v>
      </c>
      <c r="R400" s="173" t="s">
        <v>63</v>
      </c>
    </row>
    <row r="401" spans="1:18" s="6" customFormat="1" ht="2.1" customHeight="1" thickBot="1" x14ac:dyDescent="0.3">
      <c r="A401" s="66"/>
      <c r="C401" s="31"/>
      <c r="F401" s="7"/>
      <c r="K401" s="36"/>
      <c r="L401" s="4"/>
      <c r="M401" s="37"/>
      <c r="P401" s="4"/>
      <c r="R401" s="40"/>
    </row>
    <row r="402" spans="1:18" s="6" customFormat="1" ht="16.5" thickBot="1" x14ac:dyDescent="0.3">
      <c r="A402" s="59">
        <v>13</v>
      </c>
      <c r="B402" s="60" t="s">
        <v>339</v>
      </c>
      <c r="C402" s="61"/>
      <c r="D402" s="62"/>
      <c r="E402" s="63"/>
      <c r="F402" s="64"/>
      <c r="G402" s="65"/>
      <c r="H402" s="170"/>
      <c r="I402" s="171"/>
      <c r="J402" s="171"/>
      <c r="K402" s="172"/>
      <c r="L402" s="110"/>
      <c r="M402" s="170"/>
      <c r="N402" s="171"/>
      <c r="O402" s="171"/>
      <c r="P402" s="70"/>
      <c r="Q402" s="171"/>
      <c r="R402" s="173"/>
    </row>
    <row r="403" spans="1:18" s="6" customFormat="1" ht="2.1" customHeight="1" thickBot="1" x14ac:dyDescent="0.3">
      <c r="A403" s="66"/>
      <c r="C403" s="31"/>
      <c r="F403" s="7"/>
      <c r="K403" s="36"/>
      <c r="L403" s="4"/>
      <c r="M403" s="37"/>
      <c r="P403" s="4"/>
      <c r="R403" s="40"/>
    </row>
    <row r="404" spans="1:18" s="6" customFormat="1" ht="16.5" thickBot="1" x14ac:dyDescent="0.3">
      <c r="A404" s="59">
        <v>15</v>
      </c>
      <c r="B404" s="60" t="s">
        <v>340</v>
      </c>
      <c r="C404" s="61">
        <v>1</v>
      </c>
      <c r="D404" s="68">
        <v>0</v>
      </c>
      <c r="E404" s="69" t="s">
        <v>285</v>
      </c>
      <c r="F404" s="70" t="s">
        <v>60</v>
      </c>
      <c r="G404" s="63" t="s">
        <v>61</v>
      </c>
      <c r="H404" s="174">
        <f>A404</f>
        <v>15</v>
      </c>
      <c r="I404" s="68">
        <f>C404</f>
        <v>1</v>
      </c>
      <c r="J404" s="68">
        <f>D404</f>
        <v>0</v>
      </c>
      <c r="K404" s="175" t="str">
        <f>F404</f>
        <v>00</v>
      </c>
      <c r="L404" s="145"/>
      <c r="M404" s="61">
        <f>A404</f>
        <v>15</v>
      </c>
      <c r="N404" s="68">
        <f>C404</f>
        <v>1</v>
      </c>
      <c r="O404" s="68">
        <f>D404</f>
        <v>0</v>
      </c>
      <c r="P404" s="176" t="str">
        <f>F404</f>
        <v>00</v>
      </c>
      <c r="Q404" s="171" t="s">
        <v>62</v>
      </c>
      <c r="R404" s="173" t="s">
        <v>63</v>
      </c>
    </row>
    <row r="405" spans="1:18" s="6" customFormat="1" ht="2.1" customHeight="1" thickBot="1" x14ac:dyDescent="0.3">
      <c r="A405" s="71"/>
      <c r="B405" s="53"/>
      <c r="C405" s="72"/>
      <c r="D405" s="54"/>
      <c r="E405" s="53"/>
      <c r="F405" s="73"/>
      <c r="G405" s="53"/>
      <c r="H405" s="52"/>
      <c r="I405" s="52"/>
      <c r="J405" s="52"/>
      <c r="K405" s="165"/>
      <c r="L405" s="145"/>
      <c r="M405" s="166"/>
      <c r="N405" s="52"/>
      <c r="O405" s="52"/>
      <c r="P405" s="145"/>
      <c r="Q405" s="53"/>
      <c r="R405" s="167"/>
    </row>
    <row r="406" spans="1:18" s="6" customFormat="1" ht="16.5" thickBot="1" x14ac:dyDescent="0.3">
      <c r="A406" s="59">
        <v>16</v>
      </c>
      <c r="B406" s="60" t="s">
        <v>341</v>
      </c>
      <c r="C406" s="61">
        <v>1</v>
      </c>
      <c r="D406" s="68">
        <v>0</v>
      </c>
      <c r="E406" s="69" t="s">
        <v>285</v>
      </c>
      <c r="F406" s="70" t="s">
        <v>60</v>
      </c>
      <c r="G406" s="63" t="s">
        <v>61</v>
      </c>
      <c r="H406" s="174">
        <f>A406</f>
        <v>16</v>
      </c>
      <c r="I406" s="68">
        <f>C406</f>
        <v>1</v>
      </c>
      <c r="J406" s="68">
        <f>D406</f>
        <v>0</v>
      </c>
      <c r="K406" s="175" t="str">
        <f>F406</f>
        <v>00</v>
      </c>
      <c r="L406" s="145"/>
      <c r="M406" s="61">
        <f>A406</f>
        <v>16</v>
      </c>
      <c r="N406" s="68">
        <f>C406</f>
        <v>1</v>
      </c>
      <c r="O406" s="68">
        <f>D406</f>
        <v>0</v>
      </c>
      <c r="P406" s="176" t="str">
        <f>F406</f>
        <v>00</v>
      </c>
      <c r="Q406" s="171" t="s">
        <v>62</v>
      </c>
      <c r="R406" s="173" t="s">
        <v>63</v>
      </c>
    </row>
    <row r="407" spans="1:18" s="6" customFormat="1" ht="2.1" customHeight="1" thickBot="1" x14ac:dyDescent="0.3">
      <c r="A407" s="71"/>
      <c r="B407" s="53"/>
      <c r="C407" s="72"/>
      <c r="D407" s="54"/>
      <c r="E407" s="53"/>
      <c r="F407" s="73"/>
      <c r="G407" s="53"/>
      <c r="H407" s="52"/>
      <c r="I407" s="52"/>
      <c r="J407" s="52"/>
      <c r="K407" s="165"/>
      <c r="L407" s="145"/>
      <c r="M407" s="166"/>
      <c r="N407" s="52"/>
      <c r="O407" s="52"/>
      <c r="P407" s="145"/>
      <c r="Q407" s="53"/>
      <c r="R407" s="167"/>
    </row>
    <row r="408" spans="1:18" s="6" customFormat="1" ht="16.5" thickBot="1" x14ac:dyDescent="0.3">
      <c r="A408" s="59">
        <v>17</v>
      </c>
      <c r="B408" s="60" t="s">
        <v>342</v>
      </c>
      <c r="C408" s="61">
        <v>1</v>
      </c>
      <c r="D408" s="68">
        <v>0</v>
      </c>
      <c r="E408" s="69" t="s">
        <v>285</v>
      </c>
      <c r="F408" s="70" t="s">
        <v>60</v>
      </c>
      <c r="G408" s="63" t="s">
        <v>61</v>
      </c>
      <c r="H408" s="174">
        <f>A408</f>
        <v>17</v>
      </c>
      <c r="I408" s="68">
        <f>C408</f>
        <v>1</v>
      </c>
      <c r="J408" s="68">
        <f>D408</f>
        <v>0</v>
      </c>
      <c r="K408" s="175" t="str">
        <f>F408</f>
        <v>00</v>
      </c>
      <c r="L408" s="145"/>
      <c r="M408" s="61">
        <f>A408</f>
        <v>17</v>
      </c>
      <c r="N408" s="68">
        <f>C408</f>
        <v>1</v>
      </c>
      <c r="O408" s="68">
        <f>D408</f>
        <v>0</v>
      </c>
      <c r="P408" s="176" t="str">
        <f>F408</f>
        <v>00</v>
      </c>
      <c r="Q408" s="171" t="s">
        <v>62</v>
      </c>
      <c r="R408" s="173" t="s">
        <v>63</v>
      </c>
    </row>
    <row r="409" spans="1:18" s="6" customFormat="1" ht="2.1" customHeight="1" thickBot="1" x14ac:dyDescent="0.3">
      <c r="A409" s="37"/>
      <c r="C409" s="31"/>
      <c r="F409" s="7"/>
      <c r="K409" s="36"/>
      <c r="L409" s="4"/>
      <c r="M409" s="37"/>
      <c r="P409" s="4"/>
      <c r="R409" s="40"/>
    </row>
    <row r="410" spans="1:18" s="6" customFormat="1" ht="15.75" x14ac:dyDescent="0.25">
      <c r="A410" s="101">
        <v>24</v>
      </c>
      <c r="B410" s="86" t="s">
        <v>343</v>
      </c>
      <c r="C410" s="87">
        <v>1</v>
      </c>
      <c r="D410" s="88">
        <v>0</v>
      </c>
      <c r="E410" s="89" t="s">
        <v>343</v>
      </c>
      <c r="F410" s="90">
        <v>0</v>
      </c>
      <c r="G410" s="91" t="s">
        <v>61</v>
      </c>
      <c r="H410" s="149">
        <f t="shared" ref="H410:H429" si="210">A$410</f>
        <v>24</v>
      </c>
      <c r="I410" s="150">
        <f>C$410</f>
        <v>1</v>
      </c>
      <c r="J410" s="150">
        <f>D$410</f>
        <v>0</v>
      </c>
      <c r="K410" s="151">
        <f>F410</f>
        <v>0</v>
      </c>
      <c r="L410" s="110"/>
      <c r="M410" s="149">
        <f t="shared" ref="M410:M429" si="211">A$410</f>
        <v>24</v>
      </c>
      <c r="N410" s="150">
        <f>C$410</f>
        <v>1</v>
      </c>
      <c r="O410" s="150">
        <f>D$410</f>
        <v>0</v>
      </c>
      <c r="P410" s="152">
        <f t="shared" ref="P410" si="212">F410</f>
        <v>0</v>
      </c>
      <c r="Q410" s="150" t="s">
        <v>62</v>
      </c>
      <c r="R410" s="153" t="s">
        <v>63</v>
      </c>
    </row>
    <row r="411" spans="1:18" s="6" customFormat="1" ht="15.75" x14ac:dyDescent="0.25">
      <c r="A411" s="92"/>
      <c r="B411" s="75"/>
      <c r="C411" s="76"/>
      <c r="D411" s="47">
        <v>1</v>
      </c>
      <c r="E411" s="46" t="s">
        <v>344</v>
      </c>
      <c r="F411" s="77">
        <v>0</v>
      </c>
      <c r="G411" s="78" t="s">
        <v>61</v>
      </c>
      <c r="H411" s="135">
        <f t="shared" si="210"/>
        <v>24</v>
      </c>
      <c r="I411" s="136">
        <f t="shared" ref="I411:I429" si="213">C$410</f>
        <v>1</v>
      </c>
      <c r="J411" s="136">
        <f>D$411</f>
        <v>1</v>
      </c>
      <c r="K411" s="137">
        <f t="shared" ref="K411:K429" si="214">F411</f>
        <v>0</v>
      </c>
      <c r="L411" s="110"/>
      <c r="M411" s="135">
        <f t="shared" si="211"/>
        <v>24</v>
      </c>
      <c r="N411" s="136">
        <f t="shared" ref="N411:N429" si="215">C$410</f>
        <v>1</v>
      </c>
      <c r="O411" s="136">
        <f>D$411</f>
        <v>1</v>
      </c>
      <c r="P411" s="138">
        <f>F411</f>
        <v>0</v>
      </c>
      <c r="Q411" s="136" t="s">
        <v>62</v>
      </c>
      <c r="R411" s="139" t="s">
        <v>63</v>
      </c>
    </row>
    <row r="412" spans="1:18" s="6" customFormat="1" ht="15.75" x14ac:dyDescent="0.25">
      <c r="A412" s="92"/>
      <c r="B412" s="75"/>
      <c r="C412" s="76"/>
      <c r="D412" s="47"/>
      <c r="E412" s="46"/>
      <c r="F412" s="77">
        <v>1</v>
      </c>
      <c r="G412" s="78" t="s">
        <v>345</v>
      </c>
      <c r="H412" s="135">
        <f t="shared" si="210"/>
        <v>24</v>
      </c>
      <c r="I412" s="136">
        <f t="shared" si="213"/>
        <v>1</v>
      </c>
      <c r="J412" s="136">
        <f>D$411</f>
        <v>1</v>
      </c>
      <c r="K412" s="137">
        <f t="shared" si="214"/>
        <v>1</v>
      </c>
      <c r="L412" s="110"/>
      <c r="M412" s="135">
        <f t="shared" si="211"/>
        <v>24</v>
      </c>
      <c r="N412" s="136">
        <f t="shared" si="215"/>
        <v>1</v>
      </c>
      <c r="O412" s="136">
        <f>D$411</f>
        <v>1</v>
      </c>
      <c r="P412" s="138">
        <f>F412</f>
        <v>1</v>
      </c>
      <c r="Q412" s="136" t="s">
        <v>62</v>
      </c>
      <c r="R412" s="139" t="s">
        <v>63</v>
      </c>
    </row>
    <row r="413" spans="1:18" s="6" customFormat="1" ht="15.75" x14ac:dyDescent="0.25">
      <c r="A413" s="92"/>
      <c r="B413" s="75"/>
      <c r="C413" s="76"/>
      <c r="D413" s="47"/>
      <c r="E413" s="46"/>
      <c r="F413" s="77">
        <v>2</v>
      </c>
      <c r="G413" s="80" t="s">
        <v>344</v>
      </c>
      <c r="H413" s="135">
        <f t="shared" si="210"/>
        <v>24</v>
      </c>
      <c r="I413" s="136">
        <f t="shared" si="213"/>
        <v>1</v>
      </c>
      <c r="J413" s="136">
        <f>D$411</f>
        <v>1</v>
      </c>
      <c r="K413" s="137">
        <f t="shared" si="214"/>
        <v>2</v>
      </c>
      <c r="L413" s="110"/>
      <c r="M413" s="135">
        <f t="shared" si="211"/>
        <v>24</v>
      </c>
      <c r="N413" s="136">
        <f t="shared" si="215"/>
        <v>1</v>
      </c>
      <c r="O413" s="136">
        <f>D$411</f>
        <v>1</v>
      </c>
      <c r="P413" s="138">
        <f t="shared" ref="P413" si="216">F413</f>
        <v>2</v>
      </c>
      <c r="Q413" s="136" t="s">
        <v>62</v>
      </c>
      <c r="R413" s="139" t="s">
        <v>63</v>
      </c>
    </row>
    <row r="414" spans="1:18" s="6" customFormat="1" ht="15.75" x14ac:dyDescent="0.25">
      <c r="A414" s="92"/>
      <c r="B414" s="75"/>
      <c r="C414" s="76"/>
      <c r="D414" s="47">
        <v>2</v>
      </c>
      <c r="E414" s="46" t="s">
        <v>343</v>
      </c>
      <c r="F414" s="77">
        <v>0</v>
      </c>
      <c r="G414" s="78" t="s">
        <v>61</v>
      </c>
      <c r="H414" s="135">
        <f t="shared" si="210"/>
        <v>24</v>
      </c>
      <c r="I414" s="136">
        <f t="shared" si="213"/>
        <v>1</v>
      </c>
      <c r="J414" s="136">
        <f>D$414</f>
        <v>2</v>
      </c>
      <c r="K414" s="137">
        <f t="shared" si="214"/>
        <v>0</v>
      </c>
      <c r="L414" s="110"/>
      <c r="M414" s="135">
        <f t="shared" si="211"/>
        <v>24</v>
      </c>
      <c r="N414" s="136">
        <f t="shared" si="215"/>
        <v>1</v>
      </c>
      <c r="O414" s="141">
        <f>D$414</f>
        <v>2</v>
      </c>
      <c r="P414" s="142">
        <f t="shared" ref="P414" si="217">F414</f>
        <v>0</v>
      </c>
      <c r="Q414" s="141" t="s">
        <v>62</v>
      </c>
      <c r="R414" s="139" t="s">
        <v>63</v>
      </c>
    </row>
    <row r="415" spans="1:18" s="6" customFormat="1" ht="15.75" x14ac:dyDescent="0.25">
      <c r="A415" s="92"/>
      <c r="B415" s="75"/>
      <c r="C415" s="76"/>
      <c r="D415" s="47"/>
      <c r="E415" s="46"/>
      <c r="F415" s="77">
        <v>1</v>
      </c>
      <c r="G415" s="80" t="s">
        <v>346</v>
      </c>
      <c r="H415" s="135">
        <f t="shared" si="210"/>
        <v>24</v>
      </c>
      <c r="I415" s="136">
        <f t="shared" si="213"/>
        <v>1</v>
      </c>
      <c r="J415" s="136">
        <f>D$414</f>
        <v>2</v>
      </c>
      <c r="K415" s="137">
        <f t="shared" si="214"/>
        <v>1</v>
      </c>
      <c r="L415" s="110"/>
      <c r="M415" s="135">
        <f t="shared" si="211"/>
        <v>24</v>
      </c>
      <c r="N415" s="136">
        <f t="shared" si="215"/>
        <v>1</v>
      </c>
      <c r="O415" s="141">
        <f>D$414</f>
        <v>2</v>
      </c>
      <c r="P415" s="142">
        <f>F415</f>
        <v>1</v>
      </c>
      <c r="Q415" s="141" t="s">
        <v>62</v>
      </c>
      <c r="R415" s="139" t="s">
        <v>63</v>
      </c>
    </row>
    <row r="416" spans="1:18" s="6" customFormat="1" ht="15.75" x14ac:dyDescent="0.25">
      <c r="A416" s="92"/>
      <c r="B416" s="75"/>
      <c r="C416" s="76"/>
      <c r="D416" s="47"/>
      <c r="E416" s="46"/>
      <c r="F416" s="77">
        <v>5</v>
      </c>
      <c r="G416" s="80" t="s">
        <v>347</v>
      </c>
      <c r="H416" s="135">
        <f t="shared" si="210"/>
        <v>24</v>
      </c>
      <c r="I416" s="136">
        <f t="shared" si="213"/>
        <v>1</v>
      </c>
      <c r="J416" s="136">
        <f>D$414</f>
        <v>2</v>
      </c>
      <c r="K416" s="137">
        <f t="shared" si="214"/>
        <v>5</v>
      </c>
      <c r="L416" s="110"/>
      <c r="M416" s="135">
        <f t="shared" si="211"/>
        <v>24</v>
      </c>
      <c r="N416" s="136">
        <f t="shared" si="215"/>
        <v>1</v>
      </c>
      <c r="O416" s="141">
        <f>D$414</f>
        <v>2</v>
      </c>
      <c r="P416" s="142">
        <f>F416</f>
        <v>5</v>
      </c>
      <c r="Q416" s="141" t="s">
        <v>62</v>
      </c>
      <c r="R416" s="139" t="s">
        <v>63</v>
      </c>
    </row>
    <row r="417" spans="1:18" s="6" customFormat="1" ht="15.75" x14ac:dyDescent="0.25">
      <c r="A417" s="92"/>
      <c r="B417" s="75"/>
      <c r="C417" s="76"/>
      <c r="D417" s="47">
        <v>3</v>
      </c>
      <c r="E417" s="46" t="s">
        <v>334</v>
      </c>
      <c r="F417" s="77">
        <v>0</v>
      </c>
      <c r="G417" s="78" t="s">
        <v>61</v>
      </c>
      <c r="H417" s="135">
        <f t="shared" si="210"/>
        <v>24</v>
      </c>
      <c r="I417" s="136">
        <f t="shared" si="213"/>
        <v>1</v>
      </c>
      <c r="J417" s="136">
        <f>D$417</f>
        <v>3</v>
      </c>
      <c r="K417" s="137">
        <f t="shared" si="214"/>
        <v>0</v>
      </c>
      <c r="L417" s="110"/>
      <c r="M417" s="135">
        <f t="shared" si="211"/>
        <v>24</v>
      </c>
      <c r="N417" s="136">
        <f t="shared" si="215"/>
        <v>1</v>
      </c>
      <c r="O417" s="141">
        <f>D$417</f>
        <v>3</v>
      </c>
      <c r="P417" s="142">
        <f t="shared" ref="P417" si="218">F417</f>
        <v>0</v>
      </c>
      <c r="Q417" s="141" t="s">
        <v>62</v>
      </c>
      <c r="R417" s="139" t="s">
        <v>63</v>
      </c>
    </row>
    <row r="418" spans="1:18" s="6" customFormat="1" ht="15.75" x14ac:dyDescent="0.25">
      <c r="A418" s="92"/>
      <c r="B418" s="75"/>
      <c r="C418" s="76"/>
      <c r="D418" s="47"/>
      <c r="E418" s="46"/>
      <c r="F418" s="77">
        <v>1</v>
      </c>
      <c r="G418" s="78" t="s">
        <v>348</v>
      </c>
      <c r="H418" s="135">
        <f t="shared" si="210"/>
        <v>24</v>
      </c>
      <c r="I418" s="136">
        <f t="shared" si="213"/>
        <v>1</v>
      </c>
      <c r="J418" s="136">
        <f>D$417</f>
        <v>3</v>
      </c>
      <c r="K418" s="137">
        <f t="shared" si="214"/>
        <v>1</v>
      </c>
      <c r="L418" s="110"/>
      <c r="M418" s="135">
        <f t="shared" si="211"/>
        <v>24</v>
      </c>
      <c r="N418" s="136">
        <f t="shared" si="215"/>
        <v>1</v>
      </c>
      <c r="O418" s="141">
        <f>D$417</f>
        <v>3</v>
      </c>
      <c r="P418" s="142">
        <f>F418</f>
        <v>1</v>
      </c>
      <c r="Q418" s="141" t="s">
        <v>62</v>
      </c>
      <c r="R418" s="139" t="s">
        <v>63</v>
      </c>
    </row>
    <row r="419" spans="1:18" s="6" customFormat="1" ht="15.75" x14ac:dyDescent="0.25">
      <c r="A419" s="92"/>
      <c r="B419" s="75"/>
      <c r="C419" s="76"/>
      <c r="D419" s="47"/>
      <c r="E419" s="46"/>
      <c r="F419" s="77">
        <v>2</v>
      </c>
      <c r="G419" s="78" t="s">
        <v>349</v>
      </c>
      <c r="H419" s="135">
        <f t="shared" si="210"/>
        <v>24</v>
      </c>
      <c r="I419" s="136">
        <f t="shared" si="213"/>
        <v>1</v>
      </c>
      <c r="J419" s="136">
        <f>D$417</f>
        <v>3</v>
      </c>
      <c r="K419" s="137">
        <f t="shared" si="214"/>
        <v>2</v>
      </c>
      <c r="L419" s="110"/>
      <c r="M419" s="135">
        <f t="shared" si="211"/>
        <v>24</v>
      </c>
      <c r="N419" s="136">
        <f t="shared" si="215"/>
        <v>1</v>
      </c>
      <c r="O419" s="141">
        <f>D$417</f>
        <v>3</v>
      </c>
      <c r="P419" s="142">
        <f>F419</f>
        <v>2</v>
      </c>
      <c r="Q419" s="141" t="s">
        <v>62</v>
      </c>
      <c r="R419" s="139" t="s">
        <v>63</v>
      </c>
    </row>
    <row r="420" spans="1:18" s="6" customFormat="1" ht="15.75" x14ac:dyDescent="0.25">
      <c r="A420" s="92"/>
      <c r="B420" s="75"/>
      <c r="C420" s="76"/>
      <c r="D420" s="47">
        <v>4</v>
      </c>
      <c r="E420" s="46" t="s">
        <v>227</v>
      </c>
      <c r="F420" s="77">
        <v>0</v>
      </c>
      <c r="G420" s="78" t="s">
        <v>61</v>
      </c>
      <c r="H420" s="135">
        <f t="shared" si="210"/>
        <v>24</v>
      </c>
      <c r="I420" s="136">
        <f t="shared" si="213"/>
        <v>1</v>
      </c>
      <c r="J420" s="136">
        <f>D$420</f>
        <v>4</v>
      </c>
      <c r="K420" s="137">
        <f t="shared" si="214"/>
        <v>0</v>
      </c>
      <c r="L420" s="110"/>
      <c r="M420" s="135">
        <f t="shared" si="211"/>
        <v>24</v>
      </c>
      <c r="N420" s="136">
        <f t="shared" si="215"/>
        <v>1</v>
      </c>
      <c r="O420" s="141">
        <f>D$420</f>
        <v>4</v>
      </c>
      <c r="P420" s="142">
        <f t="shared" ref="P420" si="219">F420</f>
        <v>0</v>
      </c>
      <c r="Q420" s="141" t="s">
        <v>62</v>
      </c>
      <c r="R420" s="139" t="s">
        <v>63</v>
      </c>
    </row>
    <row r="421" spans="1:18" s="6" customFormat="1" ht="15.75" x14ac:dyDescent="0.25">
      <c r="A421" s="92"/>
      <c r="B421" s="75"/>
      <c r="C421" s="76"/>
      <c r="D421" s="47"/>
      <c r="E421" s="46"/>
      <c r="F421" s="77">
        <v>1</v>
      </c>
      <c r="G421" s="78" t="s">
        <v>350</v>
      </c>
      <c r="H421" s="135">
        <f t="shared" si="210"/>
        <v>24</v>
      </c>
      <c r="I421" s="136">
        <f t="shared" si="213"/>
        <v>1</v>
      </c>
      <c r="J421" s="136">
        <f>D$420</f>
        <v>4</v>
      </c>
      <c r="K421" s="137">
        <f t="shared" si="214"/>
        <v>1</v>
      </c>
      <c r="L421" s="110"/>
      <c r="M421" s="135">
        <f t="shared" si="211"/>
        <v>24</v>
      </c>
      <c r="N421" s="136">
        <f t="shared" si="215"/>
        <v>1</v>
      </c>
      <c r="O421" s="141">
        <f>D$420</f>
        <v>4</v>
      </c>
      <c r="P421" s="142">
        <f>F421</f>
        <v>1</v>
      </c>
      <c r="Q421" s="141" t="s">
        <v>62</v>
      </c>
      <c r="R421" s="139" t="s">
        <v>63</v>
      </c>
    </row>
    <row r="422" spans="1:18" s="6" customFormat="1" ht="15.75" x14ac:dyDescent="0.25">
      <c r="A422" s="92"/>
      <c r="B422" s="75"/>
      <c r="C422" s="76"/>
      <c r="D422" s="47"/>
      <c r="E422" s="46"/>
      <c r="F422" s="77">
        <v>2</v>
      </c>
      <c r="G422" s="78" t="s">
        <v>351</v>
      </c>
      <c r="H422" s="135">
        <f t="shared" si="210"/>
        <v>24</v>
      </c>
      <c r="I422" s="136">
        <f t="shared" si="213"/>
        <v>1</v>
      </c>
      <c r="J422" s="136">
        <f>D$420</f>
        <v>4</v>
      </c>
      <c r="K422" s="137">
        <f t="shared" si="214"/>
        <v>2</v>
      </c>
      <c r="L422" s="110"/>
      <c r="M422" s="135">
        <f t="shared" si="211"/>
        <v>24</v>
      </c>
      <c r="N422" s="136">
        <f t="shared" si="215"/>
        <v>1</v>
      </c>
      <c r="O422" s="141">
        <f>D$420</f>
        <v>4</v>
      </c>
      <c r="P422" s="142">
        <f>F422</f>
        <v>2</v>
      </c>
      <c r="Q422" s="141" t="s">
        <v>62</v>
      </c>
      <c r="R422" s="139" t="s">
        <v>63</v>
      </c>
    </row>
    <row r="423" spans="1:18" s="6" customFormat="1" ht="15.75" x14ac:dyDescent="0.25">
      <c r="A423" s="92"/>
      <c r="B423" s="75"/>
      <c r="C423" s="76"/>
      <c r="D423" s="47"/>
      <c r="E423" s="46"/>
      <c r="F423" s="77">
        <v>3</v>
      </c>
      <c r="G423" s="78" t="s">
        <v>352</v>
      </c>
      <c r="H423" s="135">
        <f t="shared" si="210"/>
        <v>24</v>
      </c>
      <c r="I423" s="136">
        <f t="shared" si="213"/>
        <v>1</v>
      </c>
      <c r="J423" s="136">
        <f>D$420</f>
        <v>4</v>
      </c>
      <c r="K423" s="137">
        <f t="shared" si="214"/>
        <v>3</v>
      </c>
      <c r="L423" s="110"/>
      <c r="M423" s="135">
        <f t="shared" si="211"/>
        <v>24</v>
      </c>
      <c r="N423" s="136">
        <f t="shared" si="215"/>
        <v>1</v>
      </c>
      <c r="O423" s="141">
        <f>D$420</f>
        <v>4</v>
      </c>
      <c r="P423" s="142">
        <f>F423</f>
        <v>3</v>
      </c>
      <c r="Q423" s="141" t="s">
        <v>62</v>
      </c>
      <c r="R423" s="139" t="s">
        <v>63</v>
      </c>
    </row>
    <row r="424" spans="1:18" s="6" customFormat="1" ht="15.75" x14ac:dyDescent="0.25">
      <c r="A424" s="92"/>
      <c r="B424" s="75"/>
      <c r="C424" s="76"/>
      <c r="D424" s="47"/>
      <c r="E424" s="46"/>
      <c r="F424" s="77">
        <v>5</v>
      </c>
      <c r="G424" s="78" t="s">
        <v>353</v>
      </c>
      <c r="H424" s="135">
        <f t="shared" si="210"/>
        <v>24</v>
      </c>
      <c r="I424" s="136">
        <f t="shared" si="213"/>
        <v>1</v>
      </c>
      <c r="J424" s="136">
        <f>D$420</f>
        <v>4</v>
      </c>
      <c r="K424" s="137">
        <f t="shared" si="214"/>
        <v>5</v>
      </c>
      <c r="L424" s="110"/>
      <c r="M424" s="135">
        <f t="shared" si="211"/>
        <v>24</v>
      </c>
      <c r="N424" s="136">
        <f t="shared" si="215"/>
        <v>1</v>
      </c>
      <c r="O424" s="141">
        <f>D$420</f>
        <v>4</v>
      </c>
      <c r="P424" s="142">
        <f>F424</f>
        <v>5</v>
      </c>
      <c r="Q424" s="141" t="s">
        <v>62</v>
      </c>
      <c r="R424" s="139" t="s">
        <v>63</v>
      </c>
    </row>
    <row r="425" spans="1:18" s="6" customFormat="1" ht="15.75" x14ac:dyDescent="0.25">
      <c r="A425" s="92"/>
      <c r="B425" s="75"/>
      <c r="C425" s="76"/>
      <c r="D425" s="47">
        <v>6</v>
      </c>
      <c r="E425" s="46" t="s">
        <v>354</v>
      </c>
      <c r="F425" s="77">
        <v>0</v>
      </c>
      <c r="G425" s="78" t="s">
        <v>61</v>
      </c>
      <c r="H425" s="135">
        <f t="shared" si="210"/>
        <v>24</v>
      </c>
      <c r="I425" s="136">
        <f t="shared" si="213"/>
        <v>1</v>
      </c>
      <c r="J425" s="136">
        <f>D$425</f>
        <v>6</v>
      </c>
      <c r="K425" s="137">
        <f t="shared" si="214"/>
        <v>0</v>
      </c>
      <c r="L425" s="110"/>
      <c r="M425" s="135">
        <f t="shared" si="211"/>
        <v>24</v>
      </c>
      <c r="N425" s="136">
        <f t="shared" si="215"/>
        <v>1</v>
      </c>
      <c r="O425" s="141">
        <f>D$425</f>
        <v>6</v>
      </c>
      <c r="P425" s="142">
        <f t="shared" ref="P425" si="220">F425</f>
        <v>0</v>
      </c>
      <c r="Q425" s="141" t="s">
        <v>62</v>
      </c>
      <c r="R425" s="139" t="s">
        <v>63</v>
      </c>
    </row>
    <row r="426" spans="1:18" s="6" customFormat="1" ht="15.75" x14ac:dyDescent="0.25">
      <c r="A426" s="92"/>
      <c r="B426" s="75"/>
      <c r="C426" s="76"/>
      <c r="D426" s="47"/>
      <c r="E426" s="46"/>
      <c r="F426" s="77">
        <v>1</v>
      </c>
      <c r="G426" s="78" t="s">
        <v>355</v>
      </c>
      <c r="H426" s="135">
        <f t="shared" si="210"/>
        <v>24</v>
      </c>
      <c r="I426" s="136">
        <f t="shared" si="213"/>
        <v>1</v>
      </c>
      <c r="J426" s="136">
        <f>D$425</f>
        <v>6</v>
      </c>
      <c r="K426" s="137">
        <f t="shared" si="214"/>
        <v>1</v>
      </c>
      <c r="L426" s="110"/>
      <c r="M426" s="135">
        <f t="shared" si="211"/>
        <v>24</v>
      </c>
      <c r="N426" s="136">
        <f t="shared" si="215"/>
        <v>1</v>
      </c>
      <c r="O426" s="141">
        <f>D$425</f>
        <v>6</v>
      </c>
      <c r="P426" s="142">
        <f>F426</f>
        <v>1</v>
      </c>
      <c r="Q426" s="141" t="s">
        <v>62</v>
      </c>
      <c r="R426" s="139" t="s">
        <v>63</v>
      </c>
    </row>
    <row r="427" spans="1:18" s="6" customFormat="1" ht="15.75" x14ac:dyDescent="0.25">
      <c r="A427" s="92"/>
      <c r="B427" s="75"/>
      <c r="C427" s="76"/>
      <c r="D427" s="47"/>
      <c r="E427" s="46"/>
      <c r="F427" s="77">
        <v>5</v>
      </c>
      <c r="G427" s="78" t="s">
        <v>356</v>
      </c>
      <c r="H427" s="135">
        <f t="shared" si="210"/>
        <v>24</v>
      </c>
      <c r="I427" s="136">
        <f t="shared" si="213"/>
        <v>1</v>
      </c>
      <c r="J427" s="136">
        <f>D$425</f>
        <v>6</v>
      </c>
      <c r="K427" s="137">
        <f t="shared" si="214"/>
        <v>5</v>
      </c>
      <c r="L427" s="110"/>
      <c r="M427" s="135">
        <f t="shared" si="211"/>
        <v>24</v>
      </c>
      <c r="N427" s="136">
        <f t="shared" si="215"/>
        <v>1</v>
      </c>
      <c r="O427" s="141">
        <f>D$425</f>
        <v>6</v>
      </c>
      <c r="P427" s="142">
        <f>F427</f>
        <v>5</v>
      </c>
      <c r="Q427" s="141" t="s">
        <v>62</v>
      </c>
      <c r="R427" s="139" t="s">
        <v>63</v>
      </c>
    </row>
    <row r="428" spans="1:18" s="6" customFormat="1" ht="15.75" x14ac:dyDescent="0.25">
      <c r="A428" s="92"/>
      <c r="B428" s="75"/>
      <c r="C428" s="76"/>
      <c r="D428" s="47">
        <v>7</v>
      </c>
      <c r="E428" s="46" t="s">
        <v>357</v>
      </c>
      <c r="F428" s="77">
        <v>6</v>
      </c>
      <c r="G428" s="78" t="s">
        <v>358</v>
      </c>
      <c r="H428" s="135">
        <f t="shared" si="210"/>
        <v>24</v>
      </c>
      <c r="I428" s="136">
        <f t="shared" si="213"/>
        <v>1</v>
      </c>
      <c r="J428" s="136">
        <f>D$428</f>
        <v>7</v>
      </c>
      <c r="K428" s="137">
        <f t="shared" si="214"/>
        <v>6</v>
      </c>
      <c r="L428" s="110"/>
      <c r="M428" s="135">
        <f t="shared" si="211"/>
        <v>24</v>
      </c>
      <c r="N428" s="136">
        <f t="shared" si="215"/>
        <v>1</v>
      </c>
      <c r="O428" s="141">
        <f>D$428</f>
        <v>7</v>
      </c>
      <c r="P428" s="142">
        <f>F428</f>
        <v>6</v>
      </c>
      <c r="Q428" s="141" t="s">
        <v>62</v>
      </c>
      <c r="R428" s="139" t="s">
        <v>63</v>
      </c>
    </row>
    <row r="429" spans="1:18" s="6" customFormat="1" ht="16.5" thickBot="1" x14ac:dyDescent="0.3">
      <c r="A429" s="92"/>
      <c r="B429" s="75"/>
      <c r="C429" s="76"/>
      <c r="D429" s="47">
        <v>9</v>
      </c>
      <c r="E429" s="106" t="s">
        <v>180</v>
      </c>
      <c r="F429" s="77">
        <v>0</v>
      </c>
      <c r="G429" s="78" t="s">
        <v>61</v>
      </c>
      <c r="H429" s="135">
        <f t="shared" si="210"/>
        <v>24</v>
      </c>
      <c r="I429" s="136">
        <f t="shared" si="213"/>
        <v>1</v>
      </c>
      <c r="J429" s="136">
        <f>D$429</f>
        <v>9</v>
      </c>
      <c r="K429" s="137">
        <f t="shared" si="214"/>
        <v>0</v>
      </c>
      <c r="L429" s="110"/>
      <c r="M429" s="135">
        <f t="shared" si="211"/>
        <v>24</v>
      </c>
      <c r="N429" s="136">
        <f t="shared" si="215"/>
        <v>1</v>
      </c>
      <c r="O429" s="136">
        <f>D$429</f>
        <v>9</v>
      </c>
      <c r="P429" s="138">
        <f>F429</f>
        <v>0</v>
      </c>
      <c r="Q429" s="136" t="s">
        <v>62</v>
      </c>
      <c r="R429" s="139" t="s">
        <v>63</v>
      </c>
    </row>
    <row r="430" spans="1:18" s="6" customFormat="1" ht="2.1" customHeight="1" thickBot="1" x14ac:dyDescent="0.3">
      <c r="A430" s="82"/>
      <c r="B430" s="83"/>
      <c r="C430" s="43"/>
      <c r="D430" s="84"/>
      <c r="E430" s="44"/>
      <c r="F430" s="1"/>
      <c r="G430" s="2"/>
      <c r="H430" s="2"/>
      <c r="I430" s="2"/>
      <c r="J430" s="2"/>
      <c r="K430" s="35"/>
      <c r="L430" s="4"/>
      <c r="M430" s="39"/>
      <c r="N430" s="2"/>
      <c r="O430" s="2"/>
      <c r="P430" s="3"/>
      <c r="Q430" s="2"/>
      <c r="R430" s="5"/>
    </row>
    <row r="431" spans="1:18" s="6" customFormat="1" ht="15.75" x14ac:dyDescent="0.25">
      <c r="A431" s="79" t="s">
        <v>359</v>
      </c>
      <c r="B431" s="75" t="s">
        <v>360</v>
      </c>
      <c r="C431" s="76">
        <v>1</v>
      </c>
      <c r="D431" s="47">
        <v>0</v>
      </c>
      <c r="E431" s="46" t="s">
        <v>360</v>
      </c>
      <c r="F431" s="77">
        <v>0</v>
      </c>
      <c r="G431" s="78" t="s">
        <v>61</v>
      </c>
      <c r="H431" s="149" t="str">
        <f t="shared" ref="H431:H471" si="221">A$431</f>
        <v>27</v>
      </c>
      <c r="I431" s="150">
        <f t="shared" ref="I431:J435" si="222">C$431</f>
        <v>1</v>
      </c>
      <c r="J431" s="150">
        <f t="shared" si="222"/>
        <v>0</v>
      </c>
      <c r="K431" s="151">
        <f>F431</f>
        <v>0</v>
      </c>
      <c r="L431" s="110"/>
      <c r="M431" s="135" t="str">
        <f t="shared" ref="M431:M471" si="223">A$431</f>
        <v>27</v>
      </c>
      <c r="N431" s="136">
        <f t="shared" ref="N431:O435" si="224">C$431</f>
        <v>1</v>
      </c>
      <c r="O431" s="136">
        <f t="shared" si="224"/>
        <v>0</v>
      </c>
      <c r="P431" s="138">
        <f t="shared" ref="P431" si="225">F431</f>
        <v>0</v>
      </c>
      <c r="Q431" s="136" t="s">
        <v>62</v>
      </c>
      <c r="R431" s="139" t="s">
        <v>63</v>
      </c>
    </row>
    <row r="432" spans="1:18" s="6" customFormat="1" ht="15.75" x14ac:dyDescent="0.25">
      <c r="A432" s="92"/>
      <c r="B432" s="75"/>
      <c r="C432" s="76"/>
      <c r="D432" s="47"/>
      <c r="E432" s="46"/>
      <c r="F432" s="94" t="s">
        <v>131</v>
      </c>
      <c r="G432" s="78" t="s">
        <v>72</v>
      </c>
      <c r="H432" s="135" t="str">
        <f t="shared" si="221"/>
        <v>27</v>
      </c>
      <c r="I432" s="136">
        <f t="shared" si="222"/>
        <v>1</v>
      </c>
      <c r="J432" s="136">
        <f t="shared" si="222"/>
        <v>0</v>
      </c>
      <c r="K432" s="137" t="str">
        <f t="shared" ref="K432:K435" si="226">F432</f>
        <v>01</v>
      </c>
      <c r="L432" s="110"/>
      <c r="M432" s="135" t="str">
        <f t="shared" si="223"/>
        <v>27</v>
      </c>
      <c r="N432" s="136">
        <f t="shared" si="224"/>
        <v>1</v>
      </c>
      <c r="O432" s="136">
        <f t="shared" si="224"/>
        <v>0</v>
      </c>
      <c r="P432" s="138" t="str">
        <f t="shared" ref="P432:P435" si="227">F432</f>
        <v>01</v>
      </c>
      <c r="Q432" s="136" t="s">
        <v>62</v>
      </c>
      <c r="R432" s="139" t="s">
        <v>63</v>
      </c>
    </row>
    <row r="433" spans="1:18" s="6" customFormat="1" ht="15.75" x14ac:dyDescent="0.25">
      <c r="A433" s="92"/>
      <c r="B433" s="75"/>
      <c r="C433" s="76"/>
      <c r="D433" s="47"/>
      <c r="E433" s="46"/>
      <c r="F433" s="94" t="s">
        <v>133</v>
      </c>
      <c r="G433" s="78" t="s">
        <v>64</v>
      </c>
      <c r="H433" s="135" t="str">
        <f t="shared" si="221"/>
        <v>27</v>
      </c>
      <c r="I433" s="136">
        <f t="shared" si="222"/>
        <v>1</v>
      </c>
      <c r="J433" s="136">
        <f t="shared" si="222"/>
        <v>0</v>
      </c>
      <c r="K433" s="137" t="str">
        <f t="shared" si="226"/>
        <v>02</v>
      </c>
      <c r="L433" s="110"/>
      <c r="M433" s="135" t="str">
        <f t="shared" si="223"/>
        <v>27</v>
      </c>
      <c r="N433" s="136">
        <f t="shared" si="224"/>
        <v>1</v>
      </c>
      <c r="O433" s="136">
        <f t="shared" si="224"/>
        <v>0</v>
      </c>
      <c r="P433" s="138" t="str">
        <f t="shared" si="227"/>
        <v>02</v>
      </c>
      <c r="Q433" s="136" t="s">
        <v>62</v>
      </c>
      <c r="R433" s="139" t="s">
        <v>63</v>
      </c>
    </row>
    <row r="434" spans="1:18" s="6" customFormat="1" ht="15.75" x14ac:dyDescent="0.25">
      <c r="A434" s="92"/>
      <c r="B434" s="75"/>
      <c r="C434" s="76"/>
      <c r="D434" s="47"/>
      <c r="E434" s="46"/>
      <c r="F434" s="94" t="s">
        <v>134</v>
      </c>
      <c r="G434" s="78" t="s">
        <v>107</v>
      </c>
      <c r="H434" s="135" t="str">
        <f t="shared" si="221"/>
        <v>27</v>
      </c>
      <c r="I434" s="136">
        <f t="shared" si="222"/>
        <v>1</v>
      </c>
      <c r="J434" s="136">
        <f t="shared" si="222"/>
        <v>0</v>
      </c>
      <c r="K434" s="137" t="str">
        <f t="shared" si="226"/>
        <v>03</v>
      </c>
      <c r="L434" s="110"/>
      <c r="M434" s="135" t="str">
        <f t="shared" si="223"/>
        <v>27</v>
      </c>
      <c r="N434" s="136">
        <f t="shared" si="224"/>
        <v>1</v>
      </c>
      <c r="O434" s="136">
        <f t="shared" si="224"/>
        <v>0</v>
      </c>
      <c r="P434" s="138" t="str">
        <f t="shared" si="227"/>
        <v>03</v>
      </c>
      <c r="Q434" s="136" t="s">
        <v>62</v>
      </c>
      <c r="R434" s="139" t="s">
        <v>63</v>
      </c>
    </row>
    <row r="435" spans="1:18" s="6" customFormat="1" ht="15.75" x14ac:dyDescent="0.25">
      <c r="A435" s="92"/>
      <c r="B435" s="75"/>
      <c r="C435" s="76"/>
      <c r="D435" s="47"/>
      <c r="E435" s="46"/>
      <c r="F435" s="94" t="s">
        <v>135</v>
      </c>
      <c r="G435" s="78" t="s">
        <v>136</v>
      </c>
      <c r="H435" s="135" t="str">
        <f t="shared" si="221"/>
        <v>27</v>
      </c>
      <c r="I435" s="136">
        <f t="shared" si="222"/>
        <v>1</v>
      </c>
      <c r="J435" s="136">
        <f t="shared" si="222"/>
        <v>0</v>
      </c>
      <c r="K435" s="137" t="str">
        <f t="shared" si="226"/>
        <v>04</v>
      </c>
      <c r="L435" s="110"/>
      <c r="M435" s="135" t="str">
        <f t="shared" si="223"/>
        <v>27</v>
      </c>
      <c r="N435" s="136">
        <f t="shared" si="224"/>
        <v>1</v>
      </c>
      <c r="O435" s="136">
        <f t="shared" si="224"/>
        <v>0</v>
      </c>
      <c r="P435" s="138" t="str">
        <f t="shared" si="227"/>
        <v>04</v>
      </c>
      <c r="Q435" s="136" t="s">
        <v>62</v>
      </c>
      <c r="R435" s="139" t="s">
        <v>63</v>
      </c>
    </row>
    <row r="436" spans="1:18" s="6" customFormat="1" ht="15.75" x14ac:dyDescent="0.25">
      <c r="A436" s="92"/>
      <c r="B436" s="75"/>
      <c r="C436" s="76"/>
      <c r="D436" s="47">
        <v>1</v>
      </c>
      <c r="E436" s="46" t="s">
        <v>361</v>
      </c>
      <c r="F436" s="77">
        <v>0</v>
      </c>
      <c r="G436" s="78" t="s">
        <v>61</v>
      </c>
      <c r="H436" s="135" t="str">
        <f t="shared" si="221"/>
        <v>27</v>
      </c>
      <c r="I436" s="136">
        <f t="shared" ref="I436:I471" si="228">C$431</f>
        <v>1</v>
      </c>
      <c r="J436" s="136">
        <f t="shared" ref="J436:J441" si="229">D$436</f>
        <v>1</v>
      </c>
      <c r="K436" s="137">
        <f t="shared" ref="K436:K471" si="230">F436</f>
        <v>0</v>
      </c>
      <c r="L436" s="110"/>
      <c r="M436" s="135" t="str">
        <f t="shared" si="223"/>
        <v>27</v>
      </c>
      <c r="N436" s="136">
        <f t="shared" ref="N436:N471" si="231">C$431</f>
        <v>1</v>
      </c>
      <c r="O436" s="136">
        <f t="shared" ref="O436:O441" si="232">D$436</f>
        <v>1</v>
      </c>
      <c r="P436" s="138">
        <f t="shared" ref="P436:P456" si="233">F436</f>
        <v>0</v>
      </c>
      <c r="Q436" s="136" t="s">
        <v>62</v>
      </c>
      <c r="R436" s="139" t="s">
        <v>63</v>
      </c>
    </row>
    <row r="437" spans="1:18" s="6" customFormat="1" ht="15.75" x14ac:dyDescent="0.25">
      <c r="A437" s="92"/>
      <c r="B437" s="75"/>
      <c r="C437" s="76"/>
      <c r="D437" s="47"/>
      <c r="E437" s="46"/>
      <c r="F437" s="77">
        <v>1</v>
      </c>
      <c r="G437" s="80" t="s">
        <v>362</v>
      </c>
      <c r="H437" s="135" t="str">
        <f t="shared" si="221"/>
        <v>27</v>
      </c>
      <c r="I437" s="136">
        <f t="shared" si="228"/>
        <v>1</v>
      </c>
      <c r="J437" s="136">
        <f t="shared" si="229"/>
        <v>1</v>
      </c>
      <c r="K437" s="137">
        <f t="shared" ref="K437:K438" si="234">F437</f>
        <v>1</v>
      </c>
      <c r="L437" s="110"/>
      <c r="M437" s="135" t="str">
        <f t="shared" si="223"/>
        <v>27</v>
      </c>
      <c r="N437" s="136">
        <f t="shared" si="231"/>
        <v>1</v>
      </c>
      <c r="O437" s="136">
        <f t="shared" si="232"/>
        <v>1</v>
      </c>
      <c r="P437" s="138">
        <f t="shared" ref="P437:P438" si="235">F437</f>
        <v>1</v>
      </c>
      <c r="Q437" s="136" t="s">
        <v>62</v>
      </c>
      <c r="R437" s="139" t="s">
        <v>63</v>
      </c>
    </row>
    <row r="438" spans="1:18" s="6" customFormat="1" ht="15.75" x14ac:dyDescent="0.25">
      <c r="A438" s="92"/>
      <c r="B438" s="75"/>
      <c r="C438" s="76"/>
      <c r="D438" s="47"/>
      <c r="E438" s="46"/>
      <c r="F438" s="77">
        <v>2</v>
      </c>
      <c r="G438" s="80" t="s">
        <v>246</v>
      </c>
      <c r="H438" s="135" t="str">
        <f t="shared" si="221"/>
        <v>27</v>
      </c>
      <c r="I438" s="136">
        <f t="shared" si="228"/>
        <v>1</v>
      </c>
      <c r="J438" s="136">
        <f t="shared" si="229"/>
        <v>1</v>
      </c>
      <c r="K438" s="137">
        <f t="shared" si="234"/>
        <v>2</v>
      </c>
      <c r="L438" s="110"/>
      <c r="M438" s="135" t="str">
        <f t="shared" si="223"/>
        <v>27</v>
      </c>
      <c r="N438" s="136">
        <f t="shared" si="231"/>
        <v>1</v>
      </c>
      <c r="O438" s="136">
        <f t="shared" si="232"/>
        <v>1</v>
      </c>
      <c r="P438" s="138">
        <f t="shared" si="235"/>
        <v>2</v>
      </c>
      <c r="Q438" s="136" t="s">
        <v>62</v>
      </c>
      <c r="R438" s="139" t="s">
        <v>63</v>
      </c>
    </row>
    <row r="439" spans="1:18" s="6" customFormat="1" ht="15.75" x14ac:dyDescent="0.25">
      <c r="A439" s="92"/>
      <c r="B439" s="75"/>
      <c r="C439" s="76"/>
      <c r="D439" s="47"/>
      <c r="E439" s="46"/>
      <c r="F439" s="77">
        <v>3</v>
      </c>
      <c r="G439" s="80" t="s">
        <v>344</v>
      </c>
      <c r="H439" s="135" t="str">
        <f t="shared" si="221"/>
        <v>27</v>
      </c>
      <c r="I439" s="136">
        <f t="shared" si="228"/>
        <v>1</v>
      </c>
      <c r="J439" s="136">
        <f t="shared" si="229"/>
        <v>1</v>
      </c>
      <c r="K439" s="137">
        <f t="shared" si="230"/>
        <v>3</v>
      </c>
      <c r="L439" s="110"/>
      <c r="M439" s="135" t="str">
        <f t="shared" si="223"/>
        <v>27</v>
      </c>
      <c r="N439" s="136">
        <f t="shared" si="231"/>
        <v>1</v>
      </c>
      <c r="O439" s="136">
        <f t="shared" si="232"/>
        <v>1</v>
      </c>
      <c r="P439" s="138">
        <f t="shared" si="233"/>
        <v>3</v>
      </c>
      <c r="Q439" s="136" t="s">
        <v>62</v>
      </c>
      <c r="R439" s="139" t="s">
        <v>63</v>
      </c>
    </row>
    <row r="440" spans="1:18" s="6" customFormat="1" ht="15.75" x14ac:dyDescent="0.25">
      <c r="A440" s="92"/>
      <c r="B440" s="75"/>
      <c r="C440" s="76"/>
      <c r="D440" s="47"/>
      <c r="E440" s="46"/>
      <c r="F440" s="77">
        <v>4</v>
      </c>
      <c r="G440" s="78" t="s">
        <v>363</v>
      </c>
      <c r="H440" s="135" t="str">
        <f t="shared" si="221"/>
        <v>27</v>
      </c>
      <c r="I440" s="136">
        <f t="shared" si="228"/>
        <v>1</v>
      </c>
      <c r="J440" s="136">
        <f t="shared" si="229"/>
        <v>1</v>
      </c>
      <c r="K440" s="137">
        <f t="shared" si="230"/>
        <v>4</v>
      </c>
      <c r="L440" s="110"/>
      <c r="M440" s="135" t="str">
        <f t="shared" si="223"/>
        <v>27</v>
      </c>
      <c r="N440" s="136">
        <f t="shared" si="231"/>
        <v>1</v>
      </c>
      <c r="O440" s="136">
        <f t="shared" si="232"/>
        <v>1</v>
      </c>
      <c r="P440" s="138">
        <f t="shared" si="233"/>
        <v>4</v>
      </c>
      <c r="Q440" s="136" t="s">
        <v>62</v>
      </c>
      <c r="R440" s="139" t="s">
        <v>63</v>
      </c>
    </row>
    <row r="441" spans="1:18" s="6" customFormat="1" ht="15.75" x14ac:dyDescent="0.25">
      <c r="A441" s="92"/>
      <c r="B441" s="75"/>
      <c r="C441" s="76"/>
      <c r="D441" s="47"/>
      <c r="E441" s="46"/>
      <c r="F441" s="77">
        <v>5</v>
      </c>
      <c r="G441" s="78" t="s">
        <v>364</v>
      </c>
      <c r="H441" s="135" t="str">
        <f t="shared" si="221"/>
        <v>27</v>
      </c>
      <c r="I441" s="136">
        <f t="shared" si="228"/>
        <v>1</v>
      </c>
      <c r="J441" s="136">
        <f t="shared" si="229"/>
        <v>1</v>
      </c>
      <c r="K441" s="137">
        <f t="shared" si="230"/>
        <v>5</v>
      </c>
      <c r="L441" s="110"/>
      <c r="M441" s="135" t="str">
        <f t="shared" si="223"/>
        <v>27</v>
      </c>
      <c r="N441" s="136">
        <f t="shared" si="231"/>
        <v>1</v>
      </c>
      <c r="O441" s="136">
        <f t="shared" si="232"/>
        <v>1</v>
      </c>
      <c r="P441" s="138">
        <f t="shared" si="233"/>
        <v>5</v>
      </c>
      <c r="Q441" s="136" t="s">
        <v>62</v>
      </c>
      <c r="R441" s="139" t="s">
        <v>63</v>
      </c>
    </row>
    <row r="442" spans="1:18" s="6" customFormat="1" ht="15.75" x14ac:dyDescent="0.25">
      <c r="A442" s="92"/>
      <c r="B442" s="75"/>
      <c r="C442" s="76"/>
      <c r="D442" s="47">
        <v>2</v>
      </c>
      <c r="E442" s="46" t="s">
        <v>365</v>
      </c>
      <c r="F442" s="77">
        <v>0</v>
      </c>
      <c r="G442" s="78" t="s">
        <v>61</v>
      </c>
      <c r="H442" s="135" t="str">
        <f t="shared" si="221"/>
        <v>27</v>
      </c>
      <c r="I442" s="136">
        <f t="shared" si="228"/>
        <v>1</v>
      </c>
      <c r="J442" s="136">
        <f t="shared" ref="J442:J450" si="236">D$442</f>
        <v>2</v>
      </c>
      <c r="K442" s="137">
        <f t="shared" si="230"/>
        <v>0</v>
      </c>
      <c r="L442" s="110"/>
      <c r="M442" s="135" t="str">
        <f t="shared" si="223"/>
        <v>27</v>
      </c>
      <c r="N442" s="136">
        <f t="shared" si="231"/>
        <v>1</v>
      </c>
      <c r="O442" s="136">
        <f t="shared" ref="O442:O450" si="237">D$442</f>
        <v>2</v>
      </c>
      <c r="P442" s="138">
        <f t="shared" si="233"/>
        <v>0</v>
      </c>
      <c r="Q442" s="136" t="s">
        <v>62</v>
      </c>
      <c r="R442" s="139" t="s">
        <v>63</v>
      </c>
    </row>
    <row r="443" spans="1:18" s="6" customFormat="1" ht="15.75" x14ac:dyDescent="0.25">
      <c r="A443" s="92"/>
      <c r="B443" s="75"/>
      <c r="C443" s="76"/>
      <c r="D443" s="47"/>
      <c r="E443" s="46"/>
      <c r="F443" s="77">
        <v>1</v>
      </c>
      <c r="G443" s="78" t="s">
        <v>366</v>
      </c>
      <c r="H443" s="135" t="str">
        <f t="shared" si="221"/>
        <v>27</v>
      </c>
      <c r="I443" s="136">
        <f t="shared" si="228"/>
        <v>1</v>
      </c>
      <c r="J443" s="136">
        <f t="shared" si="236"/>
        <v>2</v>
      </c>
      <c r="K443" s="137">
        <f t="shared" si="230"/>
        <v>1</v>
      </c>
      <c r="L443" s="110"/>
      <c r="M443" s="135" t="str">
        <f t="shared" si="223"/>
        <v>27</v>
      </c>
      <c r="N443" s="136">
        <f t="shared" si="231"/>
        <v>1</v>
      </c>
      <c r="O443" s="136">
        <f t="shared" si="237"/>
        <v>2</v>
      </c>
      <c r="P443" s="138">
        <f t="shared" si="233"/>
        <v>1</v>
      </c>
      <c r="Q443" s="136" t="s">
        <v>62</v>
      </c>
      <c r="R443" s="139" t="s">
        <v>63</v>
      </c>
    </row>
    <row r="444" spans="1:18" s="6" customFormat="1" ht="15.75" x14ac:dyDescent="0.25">
      <c r="A444" s="92"/>
      <c r="B444" s="75"/>
      <c r="C444" s="76"/>
      <c r="D444" s="47"/>
      <c r="E444" s="46"/>
      <c r="F444" s="77">
        <v>2</v>
      </c>
      <c r="G444" s="78" t="s">
        <v>367</v>
      </c>
      <c r="H444" s="135" t="str">
        <f t="shared" si="221"/>
        <v>27</v>
      </c>
      <c r="I444" s="136">
        <f t="shared" si="228"/>
        <v>1</v>
      </c>
      <c r="J444" s="136">
        <f t="shared" si="236"/>
        <v>2</v>
      </c>
      <c r="K444" s="137">
        <f t="shared" si="230"/>
        <v>2</v>
      </c>
      <c r="L444" s="110"/>
      <c r="M444" s="135" t="str">
        <f t="shared" si="223"/>
        <v>27</v>
      </c>
      <c r="N444" s="136">
        <f t="shared" si="231"/>
        <v>1</v>
      </c>
      <c r="O444" s="136">
        <f t="shared" si="237"/>
        <v>2</v>
      </c>
      <c r="P444" s="138">
        <f t="shared" si="233"/>
        <v>2</v>
      </c>
      <c r="Q444" s="136" t="s">
        <v>62</v>
      </c>
      <c r="R444" s="139" t="s">
        <v>63</v>
      </c>
    </row>
    <row r="445" spans="1:18" s="6" customFormat="1" ht="15.75" x14ac:dyDescent="0.25">
      <c r="A445" s="92"/>
      <c r="B445" s="75"/>
      <c r="C445" s="76"/>
      <c r="D445" s="47"/>
      <c r="E445" s="46"/>
      <c r="F445" s="77">
        <v>3</v>
      </c>
      <c r="G445" s="78" t="s">
        <v>368</v>
      </c>
      <c r="H445" s="135" t="str">
        <f t="shared" si="221"/>
        <v>27</v>
      </c>
      <c r="I445" s="136">
        <f t="shared" si="228"/>
        <v>1</v>
      </c>
      <c r="J445" s="136">
        <f t="shared" si="236"/>
        <v>2</v>
      </c>
      <c r="K445" s="137">
        <f t="shared" si="230"/>
        <v>3</v>
      </c>
      <c r="L445" s="110"/>
      <c r="M445" s="135" t="str">
        <f t="shared" si="223"/>
        <v>27</v>
      </c>
      <c r="N445" s="136">
        <f t="shared" si="231"/>
        <v>1</v>
      </c>
      <c r="O445" s="136">
        <f t="shared" si="237"/>
        <v>2</v>
      </c>
      <c r="P445" s="138">
        <f t="shared" si="233"/>
        <v>3</v>
      </c>
      <c r="Q445" s="136" t="s">
        <v>62</v>
      </c>
      <c r="R445" s="139" t="s">
        <v>63</v>
      </c>
    </row>
    <row r="446" spans="1:18" s="6" customFormat="1" ht="15.75" x14ac:dyDescent="0.25">
      <c r="A446" s="92"/>
      <c r="B446" s="75"/>
      <c r="C446" s="76"/>
      <c r="D446" s="47"/>
      <c r="E446" s="46"/>
      <c r="F446" s="77">
        <v>4</v>
      </c>
      <c r="G446" s="78" t="s">
        <v>369</v>
      </c>
      <c r="H446" s="135" t="str">
        <f t="shared" si="221"/>
        <v>27</v>
      </c>
      <c r="I446" s="136">
        <f t="shared" si="228"/>
        <v>1</v>
      </c>
      <c r="J446" s="136">
        <f t="shared" si="236"/>
        <v>2</v>
      </c>
      <c r="K446" s="137">
        <f t="shared" si="230"/>
        <v>4</v>
      </c>
      <c r="L446" s="110"/>
      <c r="M446" s="135" t="str">
        <f t="shared" si="223"/>
        <v>27</v>
      </c>
      <c r="N446" s="136">
        <f t="shared" si="231"/>
        <v>1</v>
      </c>
      <c r="O446" s="136">
        <f t="shared" si="237"/>
        <v>2</v>
      </c>
      <c r="P446" s="138">
        <f t="shared" si="233"/>
        <v>4</v>
      </c>
      <c r="Q446" s="136" t="s">
        <v>62</v>
      </c>
      <c r="R446" s="139" t="s">
        <v>63</v>
      </c>
    </row>
    <row r="447" spans="1:18" s="6" customFormat="1" ht="15.75" x14ac:dyDescent="0.25">
      <c r="A447" s="92"/>
      <c r="B447" s="75"/>
      <c r="C447" s="76"/>
      <c r="D447" s="47"/>
      <c r="E447" s="46"/>
      <c r="F447" s="77">
        <v>5</v>
      </c>
      <c r="G447" s="78" t="s">
        <v>370</v>
      </c>
      <c r="H447" s="135" t="str">
        <f t="shared" si="221"/>
        <v>27</v>
      </c>
      <c r="I447" s="136">
        <f t="shared" si="228"/>
        <v>1</v>
      </c>
      <c r="J447" s="136">
        <f t="shared" si="236"/>
        <v>2</v>
      </c>
      <c r="K447" s="137">
        <f t="shared" si="230"/>
        <v>5</v>
      </c>
      <c r="L447" s="110"/>
      <c r="M447" s="135" t="str">
        <f t="shared" si="223"/>
        <v>27</v>
      </c>
      <c r="N447" s="136">
        <f t="shared" si="231"/>
        <v>1</v>
      </c>
      <c r="O447" s="136">
        <f t="shared" si="237"/>
        <v>2</v>
      </c>
      <c r="P447" s="138">
        <f t="shared" si="233"/>
        <v>5</v>
      </c>
      <c r="Q447" s="136" t="s">
        <v>62</v>
      </c>
      <c r="R447" s="139" t="s">
        <v>63</v>
      </c>
    </row>
    <row r="448" spans="1:18" s="6" customFormat="1" ht="15.75" x14ac:dyDescent="0.25">
      <c r="A448" s="92"/>
      <c r="B448" s="75"/>
      <c r="C448" s="76"/>
      <c r="D448" s="47"/>
      <c r="E448" s="46"/>
      <c r="F448" s="77">
        <v>6</v>
      </c>
      <c r="G448" s="78" t="s">
        <v>371</v>
      </c>
      <c r="H448" s="135" t="str">
        <f t="shared" si="221"/>
        <v>27</v>
      </c>
      <c r="I448" s="136">
        <f t="shared" si="228"/>
        <v>1</v>
      </c>
      <c r="J448" s="136">
        <f t="shared" si="236"/>
        <v>2</v>
      </c>
      <c r="K448" s="137">
        <f t="shared" si="230"/>
        <v>6</v>
      </c>
      <c r="L448" s="110"/>
      <c r="M448" s="135" t="str">
        <f t="shared" si="223"/>
        <v>27</v>
      </c>
      <c r="N448" s="136">
        <f t="shared" si="231"/>
        <v>1</v>
      </c>
      <c r="O448" s="136">
        <f t="shared" si="237"/>
        <v>2</v>
      </c>
      <c r="P448" s="138">
        <f t="shared" si="233"/>
        <v>6</v>
      </c>
      <c r="Q448" s="136" t="s">
        <v>62</v>
      </c>
      <c r="R448" s="139" t="s">
        <v>63</v>
      </c>
    </row>
    <row r="449" spans="1:18" s="6" customFormat="1" ht="15.75" x14ac:dyDescent="0.25">
      <c r="A449" s="92"/>
      <c r="B449" s="75"/>
      <c r="C449" s="76"/>
      <c r="D449" s="47"/>
      <c r="E449" s="46"/>
      <c r="F449" s="77">
        <v>7</v>
      </c>
      <c r="G449" s="78" t="s">
        <v>372</v>
      </c>
      <c r="H449" s="135" t="str">
        <f t="shared" si="221"/>
        <v>27</v>
      </c>
      <c r="I449" s="136">
        <f t="shared" si="228"/>
        <v>1</v>
      </c>
      <c r="J449" s="136">
        <f t="shared" si="236"/>
        <v>2</v>
      </c>
      <c r="K449" s="137">
        <f t="shared" si="230"/>
        <v>7</v>
      </c>
      <c r="L449" s="110"/>
      <c r="M449" s="135" t="str">
        <f t="shared" si="223"/>
        <v>27</v>
      </c>
      <c r="N449" s="136">
        <f t="shared" si="231"/>
        <v>1</v>
      </c>
      <c r="O449" s="136">
        <f t="shared" si="237"/>
        <v>2</v>
      </c>
      <c r="P449" s="138">
        <f t="shared" si="233"/>
        <v>7</v>
      </c>
      <c r="Q449" s="136" t="s">
        <v>62</v>
      </c>
      <c r="R449" s="139" t="s">
        <v>63</v>
      </c>
    </row>
    <row r="450" spans="1:18" s="6" customFormat="1" ht="15.75" x14ac:dyDescent="0.25">
      <c r="A450" s="92"/>
      <c r="B450" s="75"/>
      <c r="C450" s="76"/>
      <c r="D450" s="47"/>
      <c r="E450" s="46"/>
      <c r="F450" s="77">
        <v>8</v>
      </c>
      <c r="G450" s="78" t="s">
        <v>373</v>
      </c>
      <c r="H450" s="135" t="str">
        <f t="shared" si="221"/>
        <v>27</v>
      </c>
      <c r="I450" s="136">
        <f t="shared" si="228"/>
        <v>1</v>
      </c>
      <c r="J450" s="136">
        <f t="shared" si="236"/>
        <v>2</v>
      </c>
      <c r="K450" s="137">
        <f t="shared" si="230"/>
        <v>8</v>
      </c>
      <c r="L450" s="110"/>
      <c r="M450" s="135" t="str">
        <f t="shared" si="223"/>
        <v>27</v>
      </c>
      <c r="N450" s="136">
        <f t="shared" si="231"/>
        <v>1</v>
      </c>
      <c r="O450" s="136">
        <f t="shared" si="237"/>
        <v>2</v>
      </c>
      <c r="P450" s="138">
        <f t="shared" si="233"/>
        <v>8</v>
      </c>
      <c r="Q450" s="136" t="s">
        <v>62</v>
      </c>
      <c r="R450" s="139" t="s">
        <v>63</v>
      </c>
    </row>
    <row r="451" spans="1:18" s="6" customFormat="1" ht="15.75" x14ac:dyDescent="0.25">
      <c r="A451" s="92"/>
      <c r="B451" s="75"/>
      <c r="C451" s="76"/>
      <c r="D451" s="47">
        <v>3</v>
      </c>
      <c r="E451" s="46" t="s">
        <v>374</v>
      </c>
      <c r="F451" s="77">
        <v>0</v>
      </c>
      <c r="G451" s="78" t="s">
        <v>61</v>
      </c>
      <c r="H451" s="135" t="str">
        <f t="shared" si="221"/>
        <v>27</v>
      </c>
      <c r="I451" s="136">
        <f t="shared" si="228"/>
        <v>1</v>
      </c>
      <c r="J451" s="136">
        <f>D$451</f>
        <v>3</v>
      </c>
      <c r="K451" s="137">
        <f t="shared" si="230"/>
        <v>0</v>
      </c>
      <c r="L451" s="110"/>
      <c r="M451" s="135" t="str">
        <f t="shared" si="223"/>
        <v>27</v>
      </c>
      <c r="N451" s="136">
        <f t="shared" si="231"/>
        <v>1</v>
      </c>
      <c r="O451" s="136">
        <f>D$451</f>
        <v>3</v>
      </c>
      <c r="P451" s="138">
        <f t="shared" si="233"/>
        <v>0</v>
      </c>
      <c r="Q451" s="136" t="s">
        <v>62</v>
      </c>
      <c r="R451" s="139" t="s">
        <v>63</v>
      </c>
    </row>
    <row r="452" spans="1:18" s="6" customFormat="1" ht="15.75" x14ac:dyDescent="0.25">
      <c r="A452" s="92"/>
      <c r="B452" s="75"/>
      <c r="C452" s="76"/>
      <c r="D452" s="47"/>
      <c r="E452" s="46"/>
      <c r="F452" s="77">
        <v>1</v>
      </c>
      <c r="G452" s="78" t="s">
        <v>374</v>
      </c>
      <c r="H452" s="135" t="str">
        <f t="shared" si="221"/>
        <v>27</v>
      </c>
      <c r="I452" s="136">
        <f t="shared" si="228"/>
        <v>1</v>
      </c>
      <c r="J452" s="136">
        <f>D$451</f>
        <v>3</v>
      </c>
      <c r="K452" s="137">
        <f t="shared" si="230"/>
        <v>1</v>
      </c>
      <c r="L452" s="110"/>
      <c r="M452" s="135" t="str">
        <f t="shared" si="223"/>
        <v>27</v>
      </c>
      <c r="N452" s="136">
        <f t="shared" si="231"/>
        <v>1</v>
      </c>
      <c r="O452" s="136">
        <f>D$451</f>
        <v>3</v>
      </c>
      <c r="P452" s="138">
        <f t="shared" si="233"/>
        <v>1</v>
      </c>
      <c r="Q452" s="136" t="s">
        <v>62</v>
      </c>
      <c r="R452" s="139" t="s">
        <v>63</v>
      </c>
    </row>
    <row r="453" spans="1:18" s="6" customFormat="1" ht="15.75" x14ac:dyDescent="0.25">
      <c r="A453" s="92"/>
      <c r="B453" s="75"/>
      <c r="C453" s="76"/>
      <c r="D453" s="47">
        <v>4</v>
      </c>
      <c r="E453" s="46" t="s">
        <v>375</v>
      </c>
      <c r="F453" s="77">
        <v>0</v>
      </c>
      <c r="G453" s="78" t="s">
        <v>61</v>
      </c>
      <c r="H453" s="135" t="str">
        <f t="shared" si="221"/>
        <v>27</v>
      </c>
      <c r="I453" s="136">
        <f t="shared" si="228"/>
        <v>1</v>
      </c>
      <c r="J453" s="136">
        <f>D$453</f>
        <v>4</v>
      </c>
      <c r="K453" s="137">
        <f t="shared" si="230"/>
        <v>0</v>
      </c>
      <c r="L453" s="110"/>
      <c r="M453" s="135" t="str">
        <f t="shared" si="223"/>
        <v>27</v>
      </c>
      <c r="N453" s="136">
        <f t="shared" si="231"/>
        <v>1</v>
      </c>
      <c r="O453" s="136">
        <f>D$453</f>
        <v>4</v>
      </c>
      <c r="P453" s="138">
        <f t="shared" si="233"/>
        <v>0</v>
      </c>
      <c r="Q453" s="136" t="s">
        <v>62</v>
      </c>
      <c r="R453" s="139" t="s">
        <v>63</v>
      </c>
    </row>
    <row r="454" spans="1:18" s="6" customFormat="1" ht="15.75" x14ac:dyDescent="0.25">
      <c r="A454" s="92"/>
      <c r="B454" s="75"/>
      <c r="C454" s="76"/>
      <c r="D454" s="47"/>
      <c r="E454" s="46"/>
      <c r="F454" s="77">
        <v>1</v>
      </c>
      <c r="G454" s="78" t="s">
        <v>376</v>
      </c>
      <c r="H454" s="135" t="str">
        <f t="shared" si="221"/>
        <v>27</v>
      </c>
      <c r="I454" s="136">
        <f t="shared" si="228"/>
        <v>1</v>
      </c>
      <c r="J454" s="136">
        <f>D$453</f>
        <v>4</v>
      </c>
      <c r="K454" s="137">
        <f t="shared" si="230"/>
        <v>1</v>
      </c>
      <c r="L454" s="110"/>
      <c r="M454" s="135" t="str">
        <f t="shared" si="223"/>
        <v>27</v>
      </c>
      <c r="N454" s="136">
        <f t="shared" si="231"/>
        <v>1</v>
      </c>
      <c r="O454" s="136">
        <f>D$453</f>
        <v>4</v>
      </c>
      <c r="P454" s="138">
        <f t="shared" si="233"/>
        <v>1</v>
      </c>
      <c r="Q454" s="136" t="s">
        <v>62</v>
      </c>
      <c r="R454" s="139" t="s">
        <v>63</v>
      </c>
    </row>
    <row r="455" spans="1:18" s="6" customFormat="1" ht="15.75" x14ac:dyDescent="0.25">
      <c r="A455" s="92"/>
      <c r="B455" s="75"/>
      <c r="C455" s="76"/>
      <c r="D455" s="47"/>
      <c r="E455" s="46"/>
      <c r="F455" s="77">
        <v>2</v>
      </c>
      <c r="G455" s="78" t="s">
        <v>377</v>
      </c>
      <c r="H455" s="135" t="str">
        <f t="shared" si="221"/>
        <v>27</v>
      </c>
      <c r="I455" s="136">
        <f t="shared" si="228"/>
        <v>1</v>
      </c>
      <c r="J455" s="136">
        <f>D$453</f>
        <v>4</v>
      </c>
      <c r="K455" s="137">
        <f t="shared" si="230"/>
        <v>2</v>
      </c>
      <c r="L455" s="110"/>
      <c r="M455" s="135" t="str">
        <f t="shared" si="223"/>
        <v>27</v>
      </c>
      <c r="N455" s="136">
        <f t="shared" si="231"/>
        <v>1</v>
      </c>
      <c r="O455" s="136">
        <f>D$453</f>
        <v>4</v>
      </c>
      <c r="P455" s="138">
        <f t="shared" si="233"/>
        <v>2</v>
      </c>
      <c r="Q455" s="136" t="s">
        <v>62</v>
      </c>
      <c r="R455" s="139" t="s">
        <v>63</v>
      </c>
    </row>
    <row r="456" spans="1:18" s="6" customFormat="1" ht="15.75" x14ac:dyDescent="0.25">
      <c r="A456" s="92"/>
      <c r="B456" s="75"/>
      <c r="C456" s="76"/>
      <c r="D456" s="47"/>
      <c r="E456" s="46"/>
      <c r="F456" s="77">
        <v>3</v>
      </c>
      <c r="G456" s="78" t="s">
        <v>378</v>
      </c>
      <c r="H456" s="135" t="str">
        <f t="shared" si="221"/>
        <v>27</v>
      </c>
      <c r="I456" s="136">
        <f t="shared" si="228"/>
        <v>1</v>
      </c>
      <c r="J456" s="136">
        <f>D$453</f>
        <v>4</v>
      </c>
      <c r="K456" s="137">
        <f t="shared" si="230"/>
        <v>3</v>
      </c>
      <c r="L456" s="110"/>
      <c r="M456" s="135" t="str">
        <f t="shared" si="223"/>
        <v>27</v>
      </c>
      <c r="N456" s="136">
        <f t="shared" si="231"/>
        <v>1</v>
      </c>
      <c r="O456" s="136">
        <f>D$453</f>
        <v>4</v>
      </c>
      <c r="P456" s="138">
        <f t="shared" si="233"/>
        <v>3</v>
      </c>
      <c r="Q456" s="136" t="s">
        <v>62</v>
      </c>
      <c r="R456" s="139" t="s">
        <v>63</v>
      </c>
    </row>
    <row r="457" spans="1:18" s="6" customFormat="1" ht="15.75" x14ac:dyDescent="0.25">
      <c r="A457" s="92"/>
      <c r="B457" s="75"/>
      <c r="C457" s="76"/>
      <c r="D457" s="47">
        <v>5</v>
      </c>
      <c r="E457" s="46" t="s">
        <v>379</v>
      </c>
      <c r="F457" s="77">
        <v>0</v>
      </c>
      <c r="G457" s="78" t="s">
        <v>61</v>
      </c>
      <c r="H457" s="135" t="str">
        <f t="shared" si="221"/>
        <v>27</v>
      </c>
      <c r="I457" s="136">
        <f t="shared" si="228"/>
        <v>1</v>
      </c>
      <c r="J457" s="136">
        <f t="shared" ref="J457:J462" si="238">D$457</f>
        <v>5</v>
      </c>
      <c r="K457" s="137">
        <f t="shared" si="230"/>
        <v>0</v>
      </c>
      <c r="L457" s="110"/>
      <c r="M457" s="135" t="str">
        <f t="shared" si="223"/>
        <v>27</v>
      </c>
      <c r="N457" s="136">
        <f t="shared" si="231"/>
        <v>1</v>
      </c>
      <c r="O457" s="136">
        <f t="shared" ref="O457:O462" si="239">D$457</f>
        <v>5</v>
      </c>
      <c r="P457" s="138">
        <f t="shared" ref="P457:P462" si="240">F457</f>
        <v>0</v>
      </c>
      <c r="Q457" s="136" t="s">
        <v>62</v>
      </c>
      <c r="R457" s="139" t="s">
        <v>63</v>
      </c>
    </row>
    <row r="458" spans="1:18" s="6" customFormat="1" ht="15.75" x14ac:dyDescent="0.25">
      <c r="A458" s="92"/>
      <c r="B458" s="75"/>
      <c r="C458" s="76"/>
      <c r="D458" s="47"/>
      <c r="E458" s="46"/>
      <c r="F458" s="77">
        <v>1</v>
      </c>
      <c r="G458" s="78" t="s">
        <v>380</v>
      </c>
      <c r="H458" s="135" t="str">
        <f t="shared" si="221"/>
        <v>27</v>
      </c>
      <c r="I458" s="136">
        <f t="shared" si="228"/>
        <v>1</v>
      </c>
      <c r="J458" s="136">
        <f t="shared" si="238"/>
        <v>5</v>
      </c>
      <c r="K458" s="137">
        <f t="shared" si="230"/>
        <v>1</v>
      </c>
      <c r="L458" s="110"/>
      <c r="M458" s="135" t="str">
        <f t="shared" si="223"/>
        <v>27</v>
      </c>
      <c r="N458" s="136">
        <f t="shared" si="231"/>
        <v>1</v>
      </c>
      <c r="O458" s="136">
        <f t="shared" si="239"/>
        <v>5</v>
      </c>
      <c r="P458" s="138">
        <f t="shared" si="240"/>
        <v>1</v>
      </c>
      <c r="Q458" s="136" t="s">
        <v>62</v>
      </c>
      <c r="R458" s="139" t="s">
        <v>63</v>
      </c>
    </row>
    <row r="459" spans="1:18" s="6" customFormat="1" ht="15.75" x14ac:dyDescent="0.25">
      <c r="A459" s="92"/>
      <c r="B459" s="75"/>
      <c r="C459" s="76"/>
      <c r="D459" s="47"/>
      <c r="E459" s="46"/>
      <c r="F459" s="77">
        <v>2</v>
      </c>
      <c r="G459" s="78" t="s">
        <v>258</v>
      </c>
      <c r="H459" s="135" t="str">
        <f t="shared" si="221"/>
        <v>27</v>
      </c>
      <c r="I459" s="136">
        <f t="shared" si="228"/>
        <v>1</v>
      </c>
      <c r="J459" s="136">
        <f t="shared" si="238"/>
        <v>5</v>
      </c>
      <c r="K459" s="137">
        <f t="shared" si="230"/>
        <v>2</v>
      </c>
      <c r="L459" s="110"/>
      <c r="M459" s="135" t="str">
        <f t="shared" si="223"/>
        <v>27</v>
      </c>
      <c r="N459" s="136">
        <f t="shared" si="231"/>
        <v>1</v>
      </c>
      <c r="O459" s="136">
        <f t="shared" si="239"/>
        <v>5</v>
      </c>
      <c r="P459" s="138">
        <f t="shared" si="240"/>
        <v>2</v>
      </c>
      <c r="Q459" s="136" t="s">
        <v>62</v>
      </c>
      <c r="R459" s="139" t="s">
        <v>63</v>
      </c>
    </row>
    <row r="460" spans="1:18" s="6" customFormat="1" ht="15.75" x14ac:dyDescent="0.25">
      <c r="A460" s="92"/>
      <c r="B460" s="75"/>
      <c r="C460" s="76"/>
      <c r="D460" s="47"/>
      <c r="E460" s="46"/>
      <c r="F460" s="77">
        <v>3</v>
      </c>
      <c r="G460" s="78" t="s">
        <v>381</v>
      </c>
      <c r="H460" s="135" t="str">
        <f t="shared" si="221"/>
        <v>27</v>
      </c>
      <c r="I460" s="136">
        <f t="shared" si="228"/>
        <v>1</v>
      </c>
      <c r="J460" s="136">
        <f t="shared" si="238"/>
        <v>5</v>
      </c>
      <c r="K460" s="137">
        <f t="shared" si="230"/>
        <v>3</v>
      </c>
      <c r="L460" s="110"/>
      <c r="M460" s="135" t="str">
        <f t="shared" si="223"/>
        <v>27</v>
      </c>
      <c r="N460" s="136">
        <f t="shared" si="231"/>
        <v>1</v>
      </c>
      <c r="O460" s="136">
        <f t="shared" si="239"/>
        <v>5</v>
      </c>
      <c r="P460" s="138">
        <f t="shared" si="240"/>
        <v>3</v>
      </c>
      <c r="Q460" s="136" t="s">
        <v>62</v>
      </c>
      <c r="R460" s="139" t="s">
        <v>63</v>
      </c>
    </row>
    <row r="461" spans="1:18" s="6" customFormat="1" ht="15.75" x14ac:dyDescent="0.25">
      <c r="A461" s="92"/>
      <c r="B461" s="75"/>
      <c r="C461" s="76"/>
      <c r="D461" s="47"/>
      <c r="E461" s="46"/>
      <c r="F461" s="77">
        <v>4</v>
      </c>
      <c r="G461" s="78" t="s">
        <v>382</v>
      </c>
      <c r="H461" s="135" t="str">
        <f t="shared" si="221"/>
        <v>27</v>
      </c>
      <c r="I461" s="136">
        <f t="shared" si="228"/>
        <v>1</v>
      </c>
      <c r="J461" s="136">
        <f t="shared" si="238"/>
        <v>5</v>
      </c>
      <c r="K461" s="137">
        <f t="shared" si="230"/>
        <v>4</v>
      </c>
      <c r="L461" s="110"/>
      <c r="M461" s="135" t="str">
        <f t="shared" si="223"/>
        <v>27</v>
      </c>
      <c r="N461" s="136">
        <f t="shared" si="231"/>
        <v>1</v>
      </c>
      <c r="O461" s="136">
        <f t="shared" si="239"/>
        <v>5</v>
      </c>
      <c r="P461" s="138">
        <f t="shared" si="240"/>
        <v>4</v>
      </c>
      <c r="Q461" s="136" t="s">
        <v>62</v>
      </c>
      <c r="R461" s="139" t="s">
        <v>63</v>
      </c>
    </row>
    <row r="462" spans="1:18" s="6" customFormat="1" ht="15.75" x14ac:dyDescent="0.25">
      <c r="A462" s="92"/>
      <c r="B462" s="75"/>
      <c r="C462" s="76"/>
      <c r="D462" s="47"/>
      <c r="E462" s="46"/>
      <c r="F462" s="77">
        <v>5</v>
      </c>
      <c r="G462" s="78" t="s">
        <v>383</v>
      </c>
      <c r="H462" s="135" t="str">
        <f t="shared" si="221"/>
        <v>27</v>
      </c>
      <c r="I462" s="136">
        <f t="shared" si="228"/>
        <v>1</v>
      </c>
      <c r="J462" s="136">
        <f t="shared" si="238"/>
        <v>5</v>
      </c>
      <c r="K462" s="137">
        <f t="shared" si="230"/>
        <v>5</v>
      </c>
      <c r="L462" s="110"/>
      <c r="M462" s="135" t="str">
        <f t="shared" si="223"/>
        <v>27</v>
      </c>
      <c r="N462" s="136">
        <f t="shared" si="231"/>
        <v>1</v>
      </c>
      <c r="O462" s="136">
        <f t="shared" si="239"/>
        <v>5</v>
      </c>
      <c r="P462" s="138">
        <f t="shared" si="240"/>
        <v>5</v>
      </c>
      <c r="Q462" s="136" t="s">
        <v>62</v>
      </c>
      <c r="R462" s="139" t="s">
        <v>63</v>
      </c>
    </row>
    <row r="463" spans="1:18" s="6" customFormat="1" ht="15.75" x14ac:dyDescent="0.25">
      <c r="A463" s="92"/>
      <c r="B463" s="75"/>
      <c r="C463" s="76"/>
      <c r="D463" s="47">
        <v>6</v>
      </c>
      <c r="E463" s="46" t="s">
        <v>384</v>
      </c>
      <c r="F463" s="77">
        <v>0</v>
      </c>
      <c r="G463" s="78" t="s">
        <v>61</v>
      </c>
      <c r="H463" s="135" t="str">
        <f t="shared" si="221"/>
        <v>27</v>
      </c>
      <c r="I463" s="136">
        <f t="shared" si="228"/>
        <v>1</v>
      </c>
      <c r="J463" s="136">
        <f>D$463</f>
        <v>6</v>
      </c>
      <c r="K463" s="137">
        <f t="shared" si="230"/>
        <v>0</v>
      </c>
      <c r="L463" s="110"/>
      <c r="M463" s="135" t="str">
        <f t="shared" si="223"/>
        <v>27</v>
      </c>
      <c r="N463" s="136">
        <f t="shared" si="231"/>
        <v>1</v>
      </c>
      <c r="O463" s="136">
        <f>D$463</f>
        <v>6</v>
      </c>
      <c r="P463" s="138">
        <f t="shared" ref="P463:P465" si="241">F463</f>
        <v>0</v>
      </c>
      <c r="Q463" s="136" t="s">
        <v>62</v>
      </c>
      <c r="R463" s="139" t="s">
        <v>63</v>
      </c>
    </row>
    <row r="464" spans="1:18" s="6" customFormat="1" ht="15.75" x14ac:dyDescent="0.25">
      <c r="A464" s="92"/>
      <c r="B464" s="75"/>
      <c r="C464" s="76"/>
      <c r="D464" s="47"/>
      <c r="E464" s="46"/>
      <c r="F464" s="77">
        <v>1</v>
      </c>
      <c r="G464" s="78" t="s">
        <v>385</v>
      </c>
      <c r="H464" s="135" t="str">
        <f t="shared" si="221"/>
        <v>27</v>
      </c>
      <c r="I464" s="136">
        <f t="shared" si="228"/>
        <v>1</v>
      </c>
      <c r="J464" s="136">
        <f>D$463</f>
        <v>6</v>
      </c>
      <c r="K464" s="137">
        <f t="shared" si="230"/>
        <v>1</v>
      </c>
      <c r="L464" s="110"/>
      <c r="M464" s="135" t="str">
        <f t="shared" si="223"/>
        <v>27</v>
      </c>
      <c r="N464" s="136">
        <f t="shared" si="231"/>
        <v>1</v>
      </c>
      <c r="O464" s="136">
        <f>D$463</f>
        <v>6</v>
      </c>
      <c r="P464" s="138">
        <f t="shared" si="241"/>
        <v>1</v>
      </c>
      <c r="Q464" s="136" t="s">
        <v>62</v>
      </c>
      <c r="R464" s="139" t="s">
        <v>63</v>
      </c>
    </row>
    <row r="465" spans="1:18" s="6" customFormat="1" ht="15.75" x14ac:dyDescent="0.25">
      <c r="A465" s="92"/>
      <c r="B465" s="75"/>
      <c r="C465" s="76"/>
      <c r="D465" s="47"/>
      <c r="E465" s="46"/>
      <c r="F465" s="77">
        <v>2</v>
      </c>
      <c r="G465" s="78" t="s">
        <v>386</v>
      </c>
      <c r="H465" s="135" t="str">
        <f t="shared" si="221"/>
        <v>27</v>
      </c>
      <c r="I465" s="136">
        <f t="shared" si="228"/>
        <v>1</v>
      </c>
      <c r="J465" s="136">
        <f>D$463</f>
        <v>6</v>
      </c>
      <c r="K465" s="137">
        <f t="shared" si="230"/>
        <v>2</v>
      </c>
      <c r="L465" s="110"/>
      <c r="M465" s="135" t="str">
        <f t="shared" si="223"/>
        <v>27</v>
      </c>
      <c r="N465" s="136">
        <f t="shared" si="231"/>
        <v>1</v>
      </c>
      <c r="O465" s="136">
        <f>D$463</f>
        <v>6</v>
      </c>
      <c r="P465" s="138">
        <f t="shared" si="241"/>
        <v>2</v>
      </c>
      <c r="Q465" s="136" t="s">
        <v>62</v>
      </c>
      <c r="R465" s="139" t="s">
        <v>63</v>
      </c>
    </row>
    <row r="466" spans="1:18" s="6" customFormat="1" ht="15.75" x14ac:dyDescent="0.25">
      <c r="A466" s="92"/>
      <c r="B466" s="75"/>
      <c r="C466" s="76"/>
      <c r="D466" s="47">
        <v>7</v>
      </c>
      <c r="E466" s="46" t="s">
        <v>387</v>
      </c>
      <c r="F466" s="77">
        <v>0</v>
      </c>
      <c r="G466" s="78" t="s">
        <v>61</v>
      </c>
      <c r="H466" s="135" t="str">
        <f t="shared" si="221"/>
        <v>27</v>
      </c>
      <c r="I466" s="136">
        <f t="shared" si="228"/>
        <v>1</v>
      </c>
      <c r="J466" s="136">
        <f>D$466</f>
        <v>7</v>
      </c>
      <c r="K466" s="137">
        <f t="shared" ref="K466:K469" si="242">F466</f>
        <v>0</v>
      </c>
      <c r="L466" s="110"/>
      <c r="M466" s="135" t="str">
        <f t="shared" si="223"/>
        <v>27</v>
      </c>
      <c r="N466" s="136">
        <f t="shared" si="231"/>
        <v>1</v>
      </c>
      <c r="O466" s="136">
        <f>D$466</f>
        <v>7</v>
      </c>
      <c r="P466" s="138">
        <f t="shared" ref="P466:P469" si="243">F466</f>
        <v>0</v>
      </c>
      <c r="Q466" s="136" t="s">
        <v>62</v>
      </c>
      <c r="R466" s="139" t="s">
        <v>63</v>
      </c>
    </row>
    <row r="467" spans="1:18" s="6" customFormat="1" ht="15.75" x14ac:dyDescent="0.25">
      <c r="A467" s="92"/>
      <c r="B467" s="75"/>
      <c r="C467" s="76"/>
      <c r="D467" s="47"/>
      <c r="E467" s="46"/>
      <c r="F467" s="77">
        <v>1</v>
      </c>
      <c r="G467" s="78" t="s">
        <v>388</v>
      </c>
      <c r="H467" s="135" t="str">
        <f t="shared" si="221"/>
        <v>27</v>
      </c>
      <c r="I467" s="136">
        <f t="shared" si="228"/>
        <v>1</v>
      </c>
      <c r="J467" s="136">
        <f>D$466</f>
        <v>7</v>
      </c>
      <c r="K467" s="137">
        <f t="shared" si="242"/>
        <v>1</v>
      </c>
      <c r="L467" s="110"/>
      <c r="M467" s="135" t="str">
        <f t="shared" si="223"/>
        <v>27</v>
      </c>
      <c r="N467" s="136">
        <f t="shared" si="231"/>
        <v>1</v>
      </c>
      <c r="O467" s="136">
        <f>D$466</f>
        <v>7</v>
      </c>
      <c r="P467" s="138">
        <f t="shared" si="243"/>
        <v>1</v>
      </c>
      <c r="Q467" s="136" t="s">
        <v>62</v>
      </c>
      <c r="R467" s="139" t="s">
        <v>63</v>
      </c>
    </row>
    <row r="468" spans="1:18" s="6" customFormat="1" ht="15.75" x14ac:dyDescent="0.25">
      <c r="A468" s="92"/>
      <c r="B468" s="75"/>
      <c r="C468" s="76"/>
      <c r="D468" s="47"/>
      <c r="E468" s="46"/>
      <c r="F468" s="77">
        <v>2</v>
      </c>
      <c r="G468" s="78" t="s">
        <v>375</v>
      </c>
      <c r="H468" s="135" t="str">
        <f t="shared" si="221"/>
        <v>27</v>
      </c>
      <c r="I468" s="136">
        <f t="shared" si="228"/>
        <v>1</v>
      </c>
      <c r="J468" s="136">
        <f>D$466</f>
        <v>7</v>
      </c>
      <c r="K468" s="137">
        <f t="shared" si="242"/>
        <v>2</v>
      </c>
      <c r="L468" s="110"/>
      <c r="M468" s="135" t="str">
        <f t="shared" si="223"/>
        <v>27</v>
      </c>
      <c r="N468" s="136">
        <f t="shared" si="231"/>
        <v>1</v>
      </c>
      <c r="O468" s="136">
        <f>D$466</f>
        <v>7</v>
      </c>
      <c r="P468" s="138">
        <f t="shared" si="243"/>
        <v>2</v>
      </c>
      <c r="Q468" s="136" t="s">
        <v>62</v>
      </c>
      <c r="R468" s="139" t="s">
        <v>63</v>
      </c>
    </row>
    <row r="469" spans="1:18" s="6" customFormat="1" ht="15.75" x14ac:dyDescent="0.25">
      <c r="A469" s="92"/>
      <c r="B469" s="75"/>
      <c r="C469" s="76"/>
      <c r="D469" s="47"/>
      <c r="E469" s="46"/>
      <c r="F469" s="77">
        <v>3</v>
      </c>
      <c r="G469" s="78" t="s">
        <v>389</v>
      </c>
      <c r="H469" s="135" t="str">
        <f t="shared" si="221"/>
        <v>27</v>
      </c>
      <c r="I469" s="136">
        <f t="shared" si="228"/>
        <v>1</v>
      </c>
      <c r="J469" s="136">
        <f>D$466</f>
        <v>7</v>
      </c>
      <c r="K469" s="137">
        <f t="shared" si="242"/>
        <v>3</v>
      </c>
      <c r="L469" s="110"/>
      <c r="M469" s="135" t="str">
        <f t="shared" si="223"/>
        <v>27</v>
      </c>
      <c r="N469" s="136">
        <f t="shared" si="231"/>
        <v>1</v>
      </c>
      <c r="O469" s="136">
        <f>D$466</f>
        <v>7</v>
      </c>
      <c r="P469" s="138">
        <f t="shared" si="243"/>
        <v>3</v>
      </c>
      <c r="Q469" s="136" t="s">
        <v>62</v>
      </c>
      <c r="R469" s="139" t="s">
        <v>63</v>
      </c>
    </row>
    <row r="470" spans="1:18" s="6" customFormat="1" ht="15.75" x14ac:dyDescent="0.25">
      <c r="A470" s="92"/>
      <c r="B470" s="75"/>
      <c r="C470" s="76"/>
      <c r="D470" s="47"/>
      <c r="E470" s="46"/>
      <c r="F470" s="77">
        <v>4</v>
      </c>
      <c r="G470" s="78" t="s">
        <v>390</v>
      </c>
      <c r="H470" s="135" t="str">
        <f t="shared" si="221"/>
        <v>27</v>
      </c>
      <c r="I470" s="136">
        <f t="shared" si="228"/>
        <v>1</v>
      </c>
      <c r="J470" s="136">
        <f>D$466</f>
        <v>7</v>
      </c>
      <c r="K470" s="137">
        <f t="shared" ref="K470" si="244">F470</f>
        <v>4</v>
      </c>
      <c r="L470" s="110"/>
      <c r="M470" s="135" t="str">
        <f t="shared" si="223"/>
        <v>27</v>
      </c>
      <c r="N470" s="136">
        <f t="shared" si="231"/>
        <v>1</v>
      </c>
      <c r="O470" s="136">
        <f>D$466</f>
        <v>7</v>
      </c>
      <c r="P470" s="138">
        <f t="shared" ref="P470" si="245">F470</f>
        <v>4</v>
      </c>
      <c r="Q470" s="136" t="s">
        <v>62</v>
      </c>
      <c r="R470" s="139" t="s">
        <v>63</v>
      </c>
    </row>
    <row r="471" spans="1:18" s="6" customFormat="1" ht="16.5" thickBot="1" x14ac:dyDescent="0.3">
      <c r="A471" s="92"/>
      <c r="B471" s="75"/>
      <c r="C471" s="76"/>
      <c r="D471" s="47">
        <v>9</v>
      </c>
      <c r="E471" s="106" t="s">
        <v>180</v>
      </c>
      <c r="F471" s="77">
        <v>0</v>
      </c>
      <c r="G471" s="78" t="s">
        <v>61</v>
      </c>
      <c r="H471" s="135" t="str">
        <f t="shared" si="221"/>
        <v>27</v>
      </c>
      <c r="I471" s="136">
        <f t="shared" si="228"/>
        <v>1</v>
      </c>
      <c r="J471" s="136">
        <f>D$471</f>
        <v>9</v>
      </c>
      <c r="K471" s="137">
        <f t="shared" si="230"/>
        <v>0</v>
      </c>
      <c r="L471" s="110"/>
      <c r="M471" s="135" t="str">
        <f t="shared" si="223"/>
        <v>27</v>
      </c>
      <c r="N471" s="136">
        <f t="shared" si="231"/>
        <v>1</v>
      </c>
      <c r="O471" s="136">
        <f>D$471</f>
        <v>9</v>
      </c>
      <c r="P471" s="138">
        <f>F471</f>
        <v>0</v>
      </c>
      <c r="Q471" s="136" t="s">
        <v>62</v>
      </c>
      <c r="R471" s="139" t="s">
        <v>63</v>
      </c>
    </row>
    <row r="472" spans="1:18" s="6" customFormat="1" ht="2.1" customHeight="1" thickBot="1" x14ac:dyDescent="0.3">
      <c r="A472" s="82"/>
      <c r="B472" s="83"/>
      <c r="C472" s="43"/>
      <c r="D472" s="84"/>
      <c r="E472" s="44"/>
      <c r="F472" s="1"/>
      <c r="G472" s="2"/>
      <c r="H472" s="2"/>
      <c r="I472" s="2"/>
      <c r="J472" s="2"/>
      <c r="K472" s="35"/>
      <c r="L472" s="4"/>
      <c r="M472" s="39"/>
      <c r="N472" s="2"/>
      <c r="O472" s="2"/>
      <c r="P472" s="3"/>
      <c r="Q472" s="2"/>
      <c r="R472" s="5"/>
    </row>
    <row r="473" spans="1:18" s="6" customFormat="1" ht="16.5" thickBot="1" x14ac:dyDescent="0.3">
      <c r="A473" s="59">
        <v>28</v>
      </c>
      <c r="B473" s="60" t="s">
        <v>391</v>
      </c>
      <c r="C473" s="61"/>
      <c r="D473" s="62"/>
      <c r="E473" s="63"/>
      <c r="F473" s="64"/>
      <c r="G473" s="65"/>
      <c r="H473" s="170"/>
      <c r="I473" s="171"/>
      <c r="J473" s="171"/>
      <c r="K473" s="172"/>
      <c r="L473" s="110"/>
      <c r="M473" s="170"/>
      <c r="N473" s="171"/>
      <c r="O473" s="171"/>
      <c r="P473" s="70"/>
      <c r="Q473" s="171"/>
      <c r="R473" s="173"/>
    </row>
    <row r="474" spans="1:18" s="6" customFormat="1" ht="2.1" customHeight="1" thickBot="1" x14ac:dyDescent="0.3">
      <c r="A474" s="37"/>
      <c r="C474" s="31"/>
      <c r="F474" s="7"/>
      <c r="K474" s="36"/>
      <c r="L474" s="4"/>
      <c r="M474" s="37"/>
      <c r="P474" s="4"/>
      <c r="R474" s="40"/>
    </row>
    <row r="475" spans="1:18" s="6" customFormat="1" ht="15.75" x14ac:dyDescent="0.25">
      <c r="A475" s="101">
        <v>29</v>
      </c>
      <c r="B475" s="117" t="s">
        <v>344</v>
      </c>
      <c r="C475" s="87">
        <v>1</v>
      </c>
      <c r="D475" s="88">
        <v>0</v>
      </c>
      <c r="E475" s="89" t="s">
        <v>392</v>
      </c>
      <c r="F475" s="90">
        <v>0</v>
      </c>
      <c r="G475" s="91" t="s">
        <v>61</v>
      </c>
      <c r="H475" s="149">
        <f t="shared" ref="H475:H500" si="246">A$475</f>
        <v>29</v>
      </c>
      <c r="I475" s="150">
        <f t="shared" ref="I475:J479" si="247">C$475</f>
        <v>1</v>
      </c>
      <c r="J475" s="150">
        <f t="shared" si="247"/>
        <v>0</v>
      </c>
      <c r="K475" s="151">
        <f>F475</f>
        <v>0</v>
      </c>
      <c r="L475" s="110"/>
      <c r="M475" s="149">
        <f t="shared" ref="M475:M500" si="248">A$475</f>
        <v>29</v>
      </c>
      <c r="N475" s="150">
        <f t="shared" ref="N475:O479" si="249">C$475</f>
        <v>1</v>
      </c>
      <c r="O475" s="150">
        <f t="shared" si="249"/>
        <v>0</v>
      </c>
      <c r="P475" s="152">
        <f t="shared" ref="P475:P499" si="250">F475</f>
        <v>0</v>
      </c>
      <c r="Q475" s="150" t="s">
        <v>62</v>
      </c>
      <c r="R475" s="153" t="s">
        <v>63</v>
      </c>
    </row>
    <row r="476" spans="1:18" s="6" customFormat="1" ht="15.75" x14ac:dyDescent="0.25">
      <c r="A476" s="92"/>
      <c r="B476" s="75"/>
      <c r="C476" s="76"/>
      <c r="D476" s="47"/>
      <c r="E476" s="46"/>
      <c r="F476" s="77">
        <v>1</v>
      </c>
      <c r="G476" s="78" t="s">
        <v>72</v>
      </c>
      <c r="H476" s="135">
        <f t="shared" si="246"/>
        <v>29</v>
      </c>
      <c r="I476" s="136">
        <f t="shared" si="247"/>
        <v>1</v>
      </c>
      <c r="J476" s="136">
        <f t="shared" si="247"/>
        <v>0</v>
      </c>
      <c r="K476" s="137">
        <f t="shared" ref="K476:K500" si="251">F476</f>
        <v>1</v>
      </c>
      <c r="L476" s="110"/>
      <c r="M476" s="135">
        <f t="shared" si="248"/>
        <v>29</v>
      </c>
      <c r="N476" s="136">
        <f t="shared" si="249"/>
        <v>1</v>
      </c>
      <c r="O476" s="136">
        <f t="shared" si="249"/>
        <v>0</v>
      </c>
      <c r="P476" s="138">
        <f t="shared" si="250"/>
        <v>1</v>
      </c>
      <c r="Q476" s="136" t="s">
        <v>62</v>
      </c>
      <c r="R476" s="139" t="s">
        <v>63</v>
      </c>
    </row>
    <row r="477" spans="1:18" s="6" customFormat="1" ht="15.75" x14ac:dyDescent="0.25">
      <c r="A477" s="92"/>
      <c r="B477" s="75"/>
      <c r="C477" s="76"/>
      <c r="D477" s="47"/>
      <c r="E477" s="46"/>
      <c r="F477" s="77">
        <v>2</v>
      </c>
      <c r="G477" s="78" t="s">
        <v>64</v>
      </c>
      <c r="H477" s="135">
        <f t="shared" si="246"/>
        <v>29</v>
      </c>
      <c r="I477" s="136">
        <f t="shared" si="247"/>
        <v>1</v>
      </c>
      <c r="J477" s="136">
        <f t="shared" si="247"/>
        <v>0</v>
      </c>
      <c r="K477" s="137">
        <f t="shared" si="251"/>
        <v>2</v>
      </c>
      <c r="L477" s="110"/>
      <c r="M477" s="135">
        <f t="shared" si="248"/>
        <v>29</v>
      </c>
      <c r="N477" s="136">
        <f t="shared" si="249"/>
        <v>1</v>
      </c>
      <c r="O477" s="136">
        <f t="shared" si="249"/>
        <v>0</v>
      </c>
      <c r="P477" s="138">
        <f t="shared" si="250"/>
        <v>2</v>
      </c>
      <c r="Q477" s="136" t="s">
        <v>62</v>
      </c>
      <c r="R477" s="139" t="s">
        <v>63</v>
      </c>
    </row>
    <row r="478" spans="1:18" s="6" customFormat="1" ht="15.75" x14ac:dyDescent="0.25">
      <c r="A478" s="92"/>
      <c r="B478" s="75"/>
      <c r="C478" s="76"/>
      <c r="D478" s="47"/>
      <c r="E478" s="46"/>
      <c r="F478" s="77">
        <v>3</v>
      </c>
      <c r="G478" s="78" t="s">
        <v>107</v>
      </c>
      <c r="H478" s="135">
        <f t="shared" si="246"/>
        <v>29</v>
      </c>
      <c r="I478" s="136">
        <f t="shared" si="247"/>
        <v>1</v>
      </c>
      <c r="J478" s="136">
        <f t="shared" si="247"/>
        <v>0</v>
      </c>
      <c r="K478" s="137">
        <f t="shared" si="251"/>
        <v>3</v>
      </c>
      <c r="L478" s="110"/>
      <c r="M478" s="135">
        <f t="shared" si="248"/>
        <v>29</v>
      </c>
      <c r="N478" s="136">
        <f t="shared" si="249"/>
        <v>1</v>
      </c>
      <c r="O478" s="136">
        <f t="shared" si="249"/>
        <v>0</v>
      </c>
      <c r="P478" s="138">
        <f t="shared" si="250"/>
        <v>3</v>
      </c>
      <c r="Q478" s="136" t="s">
        <v>62</v>
      </c>
      <c r="R478" s="139" t="s">
        <v>63</v>
      </c>
    </row>
    <row r="479" spans="1:18" s="6" customFormat="1" ht="15.75" x14ac:dyDescent="0.25">
      <c r="A479" s="92"/>
      <c r="B479" s="75"/>
      <c r="C479" s="76"/>
      <c r="D479" s="47"/>
      <c r="E479" s="46"/>
      <c r="F479" s="77">
        <v>4</v>
      </c>
      <c r="G479" s="78" t="s">
        <v>136</v>
      </c>
      <c r="H479" s="135">
        <f t="shared" si="246"/>
        <v>29</v>
      </c>
      <c r="I479" s="136">
        <f t="shared" si="247"/>
        <v>1</v>
      </c>
      <c r="J479" s="136">
        <f t="shared" si="247"/>
        <v>0</v>
      </c>
      <c r="K479" s="137">
        <f t="shared" si="251"/>
        <v>4</v>
      </c>
      <c r="L479" s="110"/>
      <c r="M479" s="135">
        <f t="shared" si="248"/>
        <v>29</v>
      </c>
      <c r="N479" s="136">
        <f t="shared" si="249"/>
        <v>1</v>
      </c>
      <c r="O479" s="136">
        <f t="shared" si="249"/>
        <v>0</v>
      </c>
      <c r="P479" s="138">
        <f t="shared" si="250"/>
        <v>4</v>
      </c>
      <c r="Q479" s="136" t="s">
        <v>62</v>
      </c>
      <c r="R479" s="139" t="s">
        <v>63</v>
      </c>
    </row>
    <row r="480" spans="1:18" s="6" customFormat="1" ht="15.75" x14ac:dyDescent="0.25">
      <c r="A480" s="92"/>
      <c r="B480" s="75"/>
      <c r="C480" s="76"/>
      <c r="D480" s="47">
        <v>1</v>
      </c>
      <c r="E480" s="46" t="s">
        <v>393</v>
      </c>
      <c r="F480" s="77">
        <v>0</v>
      </c>
      <c r="G480" s="78" t="s">
        <v>61</v>
      </c>
      <c r="H480" s="135">
        <f t="shared" si="246"/>
        <v>29</v>
      </c>
      <c r="I480" s="136">
        <f t="shared" ref="I480:I500" si="252">C$475</f>
        <v>1</v>
      </c>
      <c r="J480" s="136">
        <f>D$480</f>
        <v>1</v>
      </c>
      <c r="K480" s="137">
        <f t="shared" si="251"/>
        <v>0</v>
      </c>
      <c r="L480" s="110"/>
      <c r="M480" s="135">
        <f t="shared" si="248"/>
        <v>29</v>
      </c>
      <c r="N480" s="136">
        <f t="shared" ref="N480:N500" si="253">C$475</f>
        <v>1</v>
      </c>
      <c r="O480" s="136">
        <f>D$480</f>
        <v>1</v>
      </c>
      <c r="P480" s="138">
        <f t="shared" si="250"/>
        <v>0</v>
      </c>
      <c r="Q480" s="136" t="s">
        <v>62</v>
      </c>
      <c r="R480" s="139" t="s">
        <v>63</v>
      </c>
    </row>
    <row r="481" spans="1:18" s="6" customFormat="1" ht="15.75" x14ac:dyDescent="0.25">
      <c r="A481" s="92"/>
      <c r="B481" s="75"/>
      <c r="C481" s="76"/>
      <c r="D481" s="47"/>
      <c r="E481" s="46"/>
      <c r="F481" s="77">
        <v>1</v>
      </c>
      <c r="G481" s="78" t="s">
        <v>394</v>
      </c>
      <c r="H481" s="135">
        <f t="shared" si="246"/>
        <v>29</v>
      </c>
      <c r="I481" s="136">
        <f t="shared" si="252"/>
        <v>1</v>
      </c>
      <c r="J481" s="136">
        <f>D$480</f>
        <v>1</v>
      </c>
      <c r="K481" s="137">
        <f t="shared" si="251"/>
        <v>1</v>
      </c>
      <c r="L481" s="110"/>
      <c r="M481" s="135">
        <f t="shared" si="248"/>
        <v>29</v>
      </c>
      <c r="N481" s="136">
        <f t="shared" si="253"/>
        <v>1</v>
      </c>
      <c r="O481" s="136">
        <f>D$480</f>
        <v>1</v>
      </c>
      <c r="P481" s="138">
        <f t="shared" si="250"/>
        <v>1</v>
      </c>
      <c r="Q481" s="136" t="s">
        <v>62</v>
      </c>
      <c r="R481" s="139" t="s">
        <v>63</v>
      </c>
    </row>
    <row r="482" spans="1:18" s="6" customFormat="1" ht="15.75" x14ac:dyDescent="0.25">
      <c r="A482" s="92"/>
      <c r="B482" s="75"/>
      <c r="C482" s="76"/>
      <c r="D482" s="47"/>
      <c r="E482" s="46"/>
      <c r="F482" s="77">
        <v>2</v>
      </c>
      <c r="G482" s="78" t="s">
        <v>245</v>
      </c>
      <c r="H482" s="135">
        <f t="shared" si="246"/>
        <v>29</v>
      </c>
      <c r="I482" s="136">
        <f t="shared" si="252"/>
        <v>1</v>
      </c>
      <c r="J482" s="136">
        <f>D$480</f>
        <v>1</v>
      </c>
      <c r="K482" s="137">
        <f t="shared" si="251"/>
        <v>2</v>
      </c>
      <c r="L482" s="110"/>
      <c r="M482" s="135">
        <f t="shared" si="248"/>
        <v>29</v>
      </c>
      <c r="N482" s="136">
        <f t="shared" si="253"/>
        <v>1</v>
      </c>
      <c r="O482" s="136">
        <f>D$480</f>
        <v>1</v>
      </c>
      <c r="P482" s="138">
        <f t="shared" si="250"/>
        <v>2</v>
      </c>
      <c r="Q482" s="136" t="s">
        <v>62</v>
      </c>
      <c r="R482" s="139" t="s">
        <v>63</v>
      </c>
    </row>
    <row r="483" spans="1:18" s="6" customFormat="1" ht="15.75" x14ac:dyDescent="0.25">
      <c r="A483" s="92"/>
      <c r="B483" s="75"/>
      <c r="C483" s="76"/>
      <c r="D483" s="47"/>
      <c r="E483" s="46"/>
      <c r="F483" s="77">
        <v>3</v>
      </c>
      <c r="G483" s="78" t="s">
        <v>246</v>
      </c>
      <c r="H483" s="135">
        <f t="shared" si="246"/>
        <v>29</v>
      </c>
      <c r="I483" s="136">
        <f t="shared" si="252"/>
        <v>1</v>
      </c>
      <c r="J483" s="136">
        <f>D$480</f>
        <v>1</v>
      </c>
      <c r="K483" s="137">
        <f t="shared" si="251"/>
        <v>3</v>
      </c>
      <c r="L483" s="110"/>
      <c r="M483" s="135">
        <f t="shared" si="248"/>
        <v>29</v>
      </c>
      <c r="N483" s="136">
        <f t="shared" si="253"/>
        <v>1</v>
      </c>
      <c r="O483" s="136">
        <f>D$480</f>
        <v>1</v>
      </c>
      <c r="P483" s="138">
        <f t="shared" si="250"/>
        <v>3</v>
      </c>
      <c r="Q483" s="136" t="s">
        <v>62</v>
      </c>
      <c r="R483" s="139" t="s">
        <v>63</v>
      </c>
    </row>
    <row r="484" spans="1:18" s="6" customFormat="1" ht="15.75" x14ac:dyDescent="0.25">
      <c r="A484" s="92"/>
      <c r="B484" s="75"/>
      <c r="C484" s="76"/>
      <c r="D484" s="47">
        <v>2</v>
      </c>
      <c r="E484" s="46" t="s">
        <v>344</v>
      </c>
      <c r="F484" s="77">
        <v>0</v>
      </c>
      <c r="G484" s="78" t="s">
        <v>61</v>
      </c>
      <c r="H484" s="135">
        <f t="shared" si="246"/>
        <v>29</v>
      </c>
      <c r="I484" s="136">
        <f t="shared" si="252"/>
        <v>1</v>
      </c>
      <c r="J484" s="136">
        <f>D$484</f>
        <v>2</v>
      </c>
      <c r="K484" s="137">
        <f t="shared" si="251"/>
        <v>0</v>
      </c>
      <c r="L484" s="110"/>
      <c r="M484" s="135">
        <f t="shared" si="248"/>
        <v>29</v>
      </c>
      <c r="N484" s="136">
        <f t="shared" si="253"/>
        <v>1</v>
      </c>
      <c r="O484" s="136">
        <f>D$484</f>
        <v>2</v>
      </c>
      <c r="P484" s="138">
        <f t="shared" si="250"/>
        <v>0</v>
      </c>
      <c r="Q484" s="136" t="s">
        <v>62</v>
      </c>
      <c r="R484" s="139" t="s">
        <v>63</v>
      </c>
    </row>
    <row r="485" spans="1:18" s="6" customFormat="1" ht="15.75" x14ac:dyDescent="0.25">
      <c r="A485" s="92"/>
      <c r="B485" s="75"/>
      <c r="C485" s="76"/>
      <c r="D485" s="47"/>
      <c r="E485" s="46"/>
      <c r="F485" s="77">
        <v>1</v>
      </c>
      <c r="G485" s="78" t="s">
        <v>395</v>
      </c>
      <c r="H485" s="135">
        <f t="shared" si="246"/>
        <v>29</v>
      </c>
      <c r="I485" s="136">
        <f t="shared" si="252"/>
        <v>1</v>
      </c>
      <c r="J485" s="136">
        <f>D$484</f>
        <v>2</v>
      </c>
      <c r="K485" s="137">
        <f t="shared" si="251"/>
        <v>1</v>
      </c>
      <c r="L485" s="110"/>
      <c r="M485" s="135">
        <f t="shared" si="248"/>
        <v>29</v>
      </c>
      <c r="N485" s="136">
        <f t="shared" si="253"/>
        <v>1</v>
      </c>
      <c r="O485" s="136">
        <f>D$484</f>
        <v>2</v>
      </c>
      <c r="P485" s="138">
        <f t="shared" si="250"/>
        <v>1</v>
      </c>
      <c r="Q485" s="136" t="s">
        <v>62</v>
      </c>
      <c r="R485" s="139" t="s">
        <v>63</v>
      </c>
    </row>
    <row r="486" spans="1:18" s="6" customFormat="1" ht="15.75" x14ac:dyDescent="0.25">
      <c r="A486" s="92"/>
      <c r="B486" s="75"/>
      <c r="C486" s="76"/>
      <c r="D486" s="47"/>
      <c r="E486" s="46"/>
      <c r="F486" s="77">
        <v>2</v>
      </c>
      <c r="G486" s="78" t="s">
        <v>344</v>
      </c>
      <c r="H486" s="135">
        <f t="shared" si="246"/>
        <v>29</v>
      </c>
      <c r="I486" s="136">
        <f t="shared" si="252"/>
        <v>1</v>
      </c>
      <c r="J486" s="136">
        <f>D$484</f>
        <v>2</v>
      </c>
      <c r="K486" s="137">
        <f t="shared" si="251"/>
        <v>2</v>
      </c>
      <c r="L486" s="110"/>
      <c r="M486" s="135">
        <f t="shared" si="248"/>
        <v>29</v>
      </c>
      <c r="N486" s="136">
        <f t="shared" si="253"/>
        <v>1</v>
      </c>
      <c r="O486" s="136">
        <f>D$484</f>
        <v>2</v>
      </c>
      <c r="P486" s="138">
        <f t="shared" si="250"/>
        <v>2</v>
      </c>
      <c r="Q486" s="136" t="s">
        <v>62</v>
      </c>
      <c r="R486" s="139" t="s">
        <v>63</v>
      </c>
    </row>
    <row r="487" spans="1:18" s="6" customFormat="1" ht="15.75" x14ac:dyDescent="0.25">
      <c r="A487" s="92"/>
      <c r="B487" s="118"/>
      <c r="C487" s="76"/>
      <c r="D487" s="47">
        <v>3</v>
      </c>
      <c r="E487" s="46" t="s">
        <v>331</v>
      </c>
      <c r="F487" s="77">
        <v>0</v>
      </c>
      <c r="G487" s="78" t="s">
        <v>61</v>
      </c>
      <c r="H487" s="135">
        <f t="shared" si="246"/>
        <v>29</v>
      </c>
      <c r="I487" s="136">
        <f t="shared" si="252"/>
        <v>1</v>
      </c>
      <c r="J487" s="136">
        <f>D$487</f>
        <v>3</v>
      </c>
      <c r="K487" s="137">
        <f t="shared" si="251"/>
        <v>0</v>
      </c>
      <c r="L487" s="110"/>
      <c r="M487" s="135">
        <f t="shared" si="248"/>
        <v>29</v>
      </c>
      <c r="N487" s="136">
        <f t="shared" si="253"/>
        <v>1</v>
      </c>
      <c r="O487" s="136">
        <f>D$487</f>
        <v>3</v>
      </c>
      <c r="P487" s="138">
        <f t="shared" si="250"/>
        <v>0</v>
      </c>
      <c r="Q487" s="136" t="s">
        <v>62</v>
      </c>
      <c r="R487" s="139" t="s">
        <v>63</v>
      </c>
    </row>
    <row r="488" spans="1:18" s="6" customFormat="1" ht="15.75" x14ac:dyDescent="0.25">
      <c r="A488" s="92"/>
      <c r="B488" s="75"/>
      <c r="C488" s="76"/>
      <c r="D488" s="47"/>
      <c r="E488" s="46"/>
      <c r="F488" s="77">
        <v>1</v>
      </c>
      <c r="G488" s="78" t="s">
        <v>396</v>
      </c>
      <c r="H488" s="135">
        <f t="shared" si="246"/>
        <v>29</v>
      </c>
      <c r="I488" s="136">
        <f t="shared" si="252"/>
        <v>1</v>
      </c>
      <c r="J488" s="136">
        <f>D$487</f>
        <v>3</v>
      </c>
      <c r="K488" s="137">
        <f t="shared" si="251"/>
        <v>1</v>
      </c>
      <c r="L488" s="110"/>
      <c r="M488" s="135">
        <f t="shared" si="248"/>
        <v>29</v>
      </c>
      <c r="N488" s="136">
        <f t="shared" si="253"/>
        <v>1</v>
      </c>
      <c r="O488" s="136">
        <f>D$487</f>
        <v>3</v>
      </c>
      <c r="P488" s="138">
        <f t="shared" si="250"/>
        <v>1</v>
      </c>
      <c r="Q488" s="136" t="s">
        <v>62</v>
      </c>
      <c r="R488" s="139" t="s">
        <v>63</v>
      </c>
    </row>
    <row r="489" spans="1:18" s="6" customFormat="1" ht="15.75" x14ac:dyDescent="0.25">
      <c r="A489" s="92"/>
      <c r="B489" s="75"/>
      <c r="C489" s="76"/>
      <c r="D489" s="47"/>
      <c r="E489" s="46"/>
      <c r="F489" s="77">
        <v>2</v>
      </c>
      <c r="G489" s="78" t="s">
        <v>345</v>
      </c>
      <c r="H489" s="135">
        <f t="shared" si="246"/>
        <v>29</v>
      </c>
      <c r="I489" s="136">
        <f t="shared" si="252"/>
        <v>1</v>
      </c>
      <c r="J489" s="136">
        <f>D$487</f>
        <v>3</v>
      </c>
      <c r="K489" s="137">
        <f t="shared" si="251"/>
        <v>2</v>
      </c>
      <c r="L489" s="110"/>
      <c r="M489" s="135">
        <f t="shared" si="248"/>
        <v>29</v>
      </c>
      <c r="N489" s="136">
        <f t="shared" si="253"/>
        <v>1</v>
      </c>
      <c r="O489" s="136">
        <f>D$487</f>
        <v>3</v>
      </c>
      <c r="P489" s="138">
        <f t="shared" si="250"/>
        <v>2</v>
      </c>
      <c r="Q489" s="136" t="s">
        <v>62</v>
      </c>
      <c r="R489" s="139" t="s">
        <v>63</v>
      </c>
    </row>
    <row r="490" spans="1:18" s="6" customFormat="1" ht="15.75" x14ac:dyDescent="0.25">
      <c r="A490" s="92"/>
      <c r="B490" s="75"/>
      <c r="C490" s="76"/>
      <c r="D490" s="47"/>
      <c r="E490" s="46"/>
      <c r="F490" s="77">
        <v>3</v>
      </c>
      <c r="G490" s="78" t="s">
        <v>220</v>
      </c>
      <c r="H490" s="135">
        <f t="shared" si="246"/>
        <v>29</v>
      </c>
      <c r="I490" s="136">
        <f t="shared" si="252"/>
        <v>1</v>
      </c>
      <c r="J490" s="136">
        <f>D$487</f>
        <v>3</v>
      </c>
      <c r="K490" s="137">
        <f t="shared" si="251"/>
        <v>3</v>
      </c>
      <c r="L490" s="110"/>
      <c r="M490" s="135">
        <f t="shared" si="248"/>
        <v>29</v>
      </c>
      <c r="N490" s="136">
        <f t="shared" si="253"/>
        <v>1</v>
      </c>
      <c r="O490" s="136">
        <f>D$487</f>
        <v>3</v>
      </c>
      <c r="P490" s="138">
        <f t="shared" si="250"/>
        <v>3</v>
      </c>
      <c r="Q490" s="136" t="s">
        <v>62</v>
      </c>
      <c r="R490" s="139" t="s">
        <v>63</v>
      </c>
    </row>
    <row r="491" spans="1:18" s="6" customFormat="1" ht="15.75" x14ac:dyDescent="0.25">
      <c r="A491" s="92"/>
      <c r="B491" s="75"/>
      <c r="C491" s="76"/>
      <c r="D491" s="47"/>
      <c r="E491" s="46"/>
      <c r="F491" s="77">
        <v>4</v>
      </c>
      <c r="G491" s="78" t="s">
        <v>333</v>
      </c>
      <c r="H491" s="135">
        <f t="shared" si="246"/>
        <v>29</v>
      </c>
      <c r="I491" s="136">
        <f t="shared" si="252"/>
        <v>1</v>
      </c>
      <c r="J491" s="136">
        <f>D$487</f>
        <v>3</v>
      </c>
      <c r="K491" s="137">
        <f t="shared" si="251"/>
        <v>4</v>
      </c>
      <c r="L491" s="110"/>
      <c r="M491" s="135">
        <f t="shared" si="248"/>
        <v>29</v>
      </c>
      <c r="N491" s="136">
        <f t="shared" si="253"/>
        <v>1</v>
      </c>
      <c r="O491" s="136">
        <f>D$487</f>
        <v>3</v>
      </c>
      <c r="P491" s="138">
        <f t="shared" si="250"/>
        <v>4</v>
      </c>
      <c r="Q491" s="136" t="s">
        <v>62</v>
      </c>
      <c r="R491" s="139" t="s">
        <v>63</v>
      </c>
    </row>
    <row r="492" spans="1:18" s="6" customFormat="1" ht="15.75" x14ac:dyDescent="0.25">
      <c r="A492" s="92"/>
      <c r="B492" s="75"/>
      <c r="C492" s="76"/>
      <c r="D492" s="47">
        <v>4</v>
      </c>
      <c r="E492" s="46" t="s">
        <v>334</v>
      </c>
      <c r="F492" s="77">
        <v>0</v>
      </c>
      <c r="G492" s="78" t="s">
        <v>61</v>
      </c>
      <c r="H492" s="135">
        <f t="shared" si="246"/>
        <v>29</v>
      </c>
      <c r="I492" s="136">
        <f t="shared" si="252"/>
        <v>1</v>
      </c>
      <c r="J492" s="136">
        <f>D$492</f>
        <v>4</v>
      </c>
      <c r="K492" s="137">
        <f t="shared" si="251"/>
        <v>0</v>
      </c>
      <c r="L492" s="110"/>
      <c r="M492" s="135">
        <f t="shared" si="248"/>
        <v>29</v>
      </c>
      <c r="N492" s="136">
        <f t="shared" si="253"/>
        <v>1</v>
      </c>
      <c r="O492" s="136">
        <f>D$492</f>
        <v>4</v>
      </c>
      <c r="P492" s="138">
        <f t="shared" si="250"/>
        <v>0</v>
      </c>
      <c r="Q492" s="136" t="s">
        <v>62</v>
      </c>
      <c r="R492" s="139" t="s">
        <v>63</v>
      </c>
    </row>
    <row r="493" spans="1:18" s="6" customFormat="1" ht="15.75" x14ac:dyDescent="0.25">
      <c r="A493" s="92"/>
      <c r="B493" s="75"/>
      <c r="C493" s="76"/>
      <c r="D493" s="47"/>
      <c r="E493" s="46"/>
      <c r="F493" s="77">
        <v>1</v>
      </c>
      <c r="G493" s="78" t="s">
        <v>166</v>
      </c>
      <c r="H493" s="135">
        <f t="shared" si="246"/>
        <v>29</v>
      </c>
      <c r="I493" s="136">
        <f t="shared" si="252"/>
        <v>1</v>
      </c>
      <c r="J493" s="136">
        <f>D$492</f>
        <v>4</v>
      </c>
      <c r="K493" s="137">
        <f t="shared" si="251"/>
        <v>1</v>
      </c>
      <c r="L493" s="110"/>
      <c r="M493" s="135">
        <f t="shared" si="248"/>
        <v>29</v>
      </c>
      <c r="N493" s="136">
        <f t="shared" si="253"/>
        <v>1</v>
      </c>
      <c r="O493" s="136">
        <f>D$492</f>
        <v>4</v>
      </c>
      <c r="P493" s="138">
        <f t="shared" si="250"/>
        <v>1</v>
      </c>
      <c r="Q493" s="136" t="s">
        <v>62</v>
      </c>
      <c r="R493" s="139" t="s">
        <v>63</v>
      </c>
    </row>
    <row r="494" spans="1:18" s="6" customFormat="1" ht="15.75" x14ac:dyDescent="0.25">
      <c r="A494" s="92"/>
      <c r="B494" s="75"/>
      <c r="C494" s="76"/>
      <c r="D494" s="47"/>
      <c r="E494" s="46"/>
      <c r="F494" s="77">
        <v>2</v>
      </c>
      <c r="G494" s="78" t="s">
        <v>236</v>
      </c>
      <c r="H494" s="135">
        <f t="shared" si="246"/>
        <v>29</v>
      </c>
      <c r="I494" s="136">
        <f t="shared" si="252"/>
        <v>1</v>
      </c>
      <c r="J494" s="136">
        <f>D$492</f>
        <v>4</v>
      </c>
      <c r="K494" s="137">
        <f t="shared" si="251"/>
        <v>2</v>
      </c>
      <c r="L494" s="110"/>
      <c r="M494" s="135">
        <f t="shared" si="248"/>
        <v>29</v>
      </c>
      <c r="N494" s="136">
        <f t="shared" si="253"/>
        <v>1</v>
      </c>
      <c r="O494" s="136">
        <f>D$492</f>
        <v>4</v>
      </c>
      <c r="P494" s="138">
        <f t="shared" si="250"/>
        <v>2</v>
      </c>
      <c r="Q494" s="136" t="s">
        <v>62</v>
      </c>
      <c r="R494" s="139" t="s">
        <v>63</v>
      </c>
    </row>
    <row r="495" spans="1:18" s="6" customFormat="1" ht="15.75" x14ac:dyDescent="0.25">
      <c r="A495" s="92"/>
      <c r="B495" s="75"/>
      <c r="C495" s="76"/>
      <c r="D495" s="47"/>
      <c r="E495" s="46"/>
      <c r="F495" s="77">
        <v>3</v>
      </c>
      <c r="G495" s="78" t="s">
        <v>335</v>
      </c>
      <c r="H495" s="135">
        <f t="shared" si="246"/>
        <v>29</v>
      </c>
      <c r="I495" s="136">
        <f t="shared" si="252"/>
        <v>1</v>
      </c>
      <c r="J495" s="136">
        <f>D$492</f>
        <v>4</v>
      </c>
      <c r="K495" s="137">
        <f t="shared" si="251"/>
        <v>3</v>
      </c>
      <c r="L495" s="110"/>
      <c r="M495" s="135">
        <f t="shared" si="248"/>
        <v>29</v>
      </c>
      <c r="N495" s="136">
        <f t="shared" si="253"/>
        <v>1</v>
      </c>
      <c r="O495" s="136">
        <f>D$492</f>
        <v>4</v>
      </c>
      <c r="P495" s="138">
        <f t="shared" si="250"/>
        <v>3</v>
      </c>
      <c r="Q495" s="136" t="s">
        <v>62</v>
      </c>
      <c r="R495" s="139" t="s">
        <v>63</v>
      </c>
    </row>
    <row r="496" spans="1:18" s="6" customFormat="1" ht="15.75" x14ac:dyDescent="0.25">
      <c r="A496" s="92"/>
      <c r="B496" s="75"/>
      <c r="C496" s="76"/>
      <c r="D496" s="47"/>
      <c r="E496" s="46"/>
      <c r="F496" s="77">
        <v>4</v>
      </c>
      <c r="G496" s="78" t="s">
        <v>397</v>
      </c>
      <c r="H496" s="135">
        <f t="shared" si="246"/>
        <v>29</v>
      </c>
      <c r="I496" s="136">
        <f t="shared" si="252"/>
        <v>1</v>
      </c>
      <c r="J496" s="136">
        <f>D$492</f>
        <v>4</v>
      </c>
      <c r="K496" s="137">
        <f t="shared" si="251"/>
        <v>4</v>
      </c>
      <c r="L496" s="110"/>
      <c r="M496" s="135">
        <f t="shared" si="248"/>
        <v>29</v>
      </c>
      <c r="N496" s="136">
        <f t="shared" si="253"/>
        <v>1</v>
      </c>
      <c r="O496" s="136">
        <f>D$492</f>
        <v>4</v>
      </c>
      <c r="P496" s="138">
        <f t="shared" si="250"/>
        <v>4</v>
      </c>
      <c r="Q496" s="136" t="s">
        <v>62</v>
      </c>
      <c r="R496" s="139" t="s">
        <v>63</v>
      </c>
    </row>
    <row r="497" spans="1:18" s="6" customFormat="1" ht="15.75" x14ac:dyDescent="0.25">
      <c r="A497" s="92"/>
      <c r="B497" s="75"/>
      <c r="C497" s="76"/>
      <c r="D497" s="47">
        <v>5</v>
      </c>
      <c r="E497" s="46" t="s">
        <v>398</v>
      </c>
      <c r="F497" s="77">
        <v>0</v>
      </c>
      <c r="G497" s="78" t="s">
        <v>61</v>
      </c>
      <c r="H497" s="135">
        <f t="shared" si="246"/>
        <v>29</v>
      </c>
      <c r="I497" s="136">
        <f t="shared" si="252"/>
        <v>1</v>
      </c>
      <c r="J497" s="136">
        <f>D$497</f>
        <v>5</v>
      </c>
      <c r="K497" s="137">
        <f t="shared" si="251"/>
        <v>0</v>
      </c>
      <c r="L497" s="110"/>
      <c r="M497" s="135">
        <f t="shared" si="248"/>
        <v>29</v>
      </c>
      <c r="N497" s="136">
        <f t="shared" si="253"/>
        <v>1</v>
      </c>
      <c r="O497" s="136">
        <f>D$497</f>
        <v>5</v>
      </c>
      <c r="P497" s="138">
        <f t="shared" si="250"/>
        <v>0</v>
      </c>
      <c r="Q497" s="136" t="s">
        <v>62</v>
      </c>
      <c r="R497" s="139" t="s">
        <v>63</v>
      </c>
    </row>
    <row r="498" spans="1:18" s="6" customFormat="1" ht="15.75" x14ac:dyDescent="0.25">
      <c r="A498" s="92"/>
      <c r="B498" s="75"/>
      <c r="C498" s="76"/>
      <c r="D498" s="47"/>
      <c r="E498" s="46"/>
      <c r="F498" s="77">
        <v>1</v>
      </c>
      <c r="G498" s="78" t="s">
        <v>166</v>
      </c>
      <c r="H498" s="135">
        <f t="shared" si="246"/>
        <v>29</v>
      </c>
      <c r="I498" s="136">
        <f t="shared" si="252"/>
        <v>1</v>
      </c>
      <c r="J498" s="136">
        <f>D$497</f>
        <v>5</v>
      </c>
      <c r="K498" s="137">
        <f t="shared" si="251"/>
        <v>1</v>
      </c>
      <c r="L498" s="110"/>
      <c r="M498" s="135">
        <f t="shared" si="248"/>
        <v>29</v>
      </c>
      <c r="N498" s="136">
        <f t="shared" si="253"/>
        <v>1</v>
      </c>
      <c r="O498" s="136">
        <f>D$497</f>
        <v>5</v>
      </c>
      <c r="P498" s="138">
        <f t="shared" si="250"/>
        <v>1</v>
      </c>
      <c r="Q498" s="136" t="s">
        <v>62</v>
      </c>
      <c r="R498" s="139" t="s">
        <v>63</v>
      </c>
    </row>
    <row r="499" spans="1:18" s="6" customFormat="1" ht="15.75" x14ac:dyDescent="0.25">
      <c r="A499" s="92"/>
      <c r="B499" s="75"/>
      <c r="C499" s="76"/>
      <c r="D499" s="47"/>
      <c r="E499" s="46"/>
      <c r="F499" s="77">
        <v>2</v>
      </c>
      <c r="G499" s="78" t="s">
        <v>307</v>
      </c>
      <c r="H499" s="135">
        <f t="shared" si="246"/>
        <v>29</v>
      </c>
      <c r="I499" s="136">
        <f t="shared" si="252"/>
        <v>1</v>
      </c>
      <c r="J499" s="136">
        <f>D$497</f>
        <v>5</v>
      </c>
      <c r="K499" s="137">
        <f t="shared" si="251"/>
        <v>2</v>
      </c>
      <c r="L499" s="110"/>
      <c r="M499" s="135">
        <f t="shared" si="248"/>
        <v>29</v>
      </c>
      <c r="N499" s="136">
        <f t="shared" si="253"/>
        <v>1</v>
      </c>
      <c r="O499" s="136">
        <f>D$497</f>
        <v>5</v>
      </c>
      <c r="P499" s="138">
        <f t="shared" si="250"/>
        <v>2</v>
      </c>
      <c r="Q499" s="136" t="s">
        <v>62</v>
      </c>
      <c r="R499" s="139" t="s">
        <v>63</v>
      </c>
    </row>
    <row r="500" spans="1:18" s="6" customFormat="1" ht="16.5" thickBot="1" x14ac:dyDescent="0.3">
      <c r="A500" s="92"/>
      <c r="B500" s="75"/>
      <c r="C500" s="76"/>
      <c r="D500" s="47">
        <v>9</v>
      </c>
      <c r="E500" s="106" t="s">
        <v>180</v>
      </c>
      <c r="F500" s="77">
        <v>0</v>
      </c>
      <c r="G500" s="78" t="s">
        <v>61</v>
      </c>
      <c r="H500" s="135">
        <f t="shared" si="246"/>
        <v>29</v>
      </c>
      <c r="I500" s="136">
        <f t="shared" si="252"/>
        <v>1</v>
      </c>
      <c r="J500" s="136">
        <f>D$500</f>
        <v>9</v>
      </c>
      <c r="K500" s="137">
        <f t="shared" si="251"/>
        <v>0</v>
      </c>
      <c r="L500" s="110"/>
      <c r="M500" s="135">
        <f t="shared" si="248"/>
        <v>29</v>
      </c>
      <c r="N500" s="136">
        <f t="shared" si="253"/>
        <v>1</v>
      </c>
      <c r="O500" s="136">
        <f>D$500</f>
        <v>9</v>
      </c>
      <c r="P500" s="138">
        <f>F500</f>
        <v>0</v>
      </c>
      <c r="Q500" s="136" t="s">
        <v>62</v>
      </c>
      <c r="R500" s="139" t="s">
        <v>63</v>
      </c>
    </row>
    <row r="501" spans="1:18" s="6" customFormat="1" ht="2.1" customHeight="1" thickBot="1" x14ac:dyDescent="0.3">
      <c r="A501" s="82"/>
      <c r="B501" s="83"/>
      <c r="C501" s="43"/>
      <c r="D501" s="84"/>
      <c r="E501" s="44"/>
      <c r="F501" s="55"/>
      <c r="G501" s="44"/>
      <c r="H501" s="43"/>
      <c r="I501" s="43"/>
      <c r="J501" s="43"/>
      <c r="K501" s="144"/>
      <c r="L501" s="145"/>
      <c r="M501" s="146"/>
      <c r="N501" s="43"/>
      <c r="O501" s="43"/>
      <c r="P501" s="147"/>
      <c r="Q501" s="44"/>
      <c r="R501" s="148"/>
    </row>
    <row r="502" spans="1:18" s="6" customFormat="1" ht="16.5" thickBot="1" x14ac:dyDescent="0.3">
      <c r="A502" s="102">
        <v>30</v>
      </c>
      <c r="B502" s="75" t="s">
        <v>399</v>
      </c>
      <c r="C502" s="76"/>
      <c r="D502" s="47"/>
      <c r="E502" s="46"/>
      <c r="F502" s="77"/>
      <c r="G502" s="78"/>
      <c r="H502" s="160"/>
      <c r="I502" s="161"/>
      <c r="J502" s="136"/>
      <c r="K502" s="162"/>
      <c r="L502" s="110"/>
      <c r="M502" s="135"/>
      <c r="N502" s="136"/>
      <c r="O502" s="136"/>
      <c r="P502" s="138"/>
      <c r="Q502" s="136"/>
      <c r="R502" s="139"/>
    </row>
    <row r="503" spans="1:18" s="6" customFormat="1" ht="2.1" customHeight="1" thickBot="1" x14ac:dyDescent="0.3">
      <c r="A503" s="82"/>
      <c r="B503" s="83"/>
      <c r="C503" s="43"/>
      <c r="D503" s="84"/>
      <c r="E503" s="44"/>
      <c r="F503" s="55"/>
      <c r="G503" s="44"/>
      <c r="H503" s="43"/>
      <c r="I503" s="43"/>
      <c r="J503" s="43"/>
      <c r="K503" s="144"/>
      <c r="L503" s="145"/>
      <c r="M503" s="146"/>
      <c r="N503" s="43"/>
      <c r="O503" s="43"/>
      <c r="P503" s="147"/>
      <c r="Q503" s="44"/>
      <c r="R503" s="148"/>
    </row>
    <row r="504" spans="1:18" s="6" customFormat="1" ht="15.75" x14ac:dyDescent="0.25">
      <c r="A504" s="101">
        <v>31</v>
      </c>
      <c r="B504" s="118" t="s">
        <v>289</v>
      </c>
      <c r="C504" s="87">
        <v>1</v>
      </c>
      <c r="D504" s="47">
        <v>0</v>
      </c>
      <c r="E504" s="46" t="s">
        <v>392</v>
      </c>
      <c r="F504" s="77">
        <v>0</v>
      </c>
      <c r="G504" s="78" t="s">
        <v>61</v>
      </c>
      <c r="H504" s="149">
        <f t="shared" ref="H504:H529" si="254">A$504</f>
        <v>31</v>
      </c>
      <c r="I504" s="150">
        <f t="shared" ref="I504:J508" si="255">C$475</f>
        <v>1</v>
      </c>
      <c r="J504" s="150">
        <f t="shared" si="255"/>
        <v>0</v>
      </c>
      <c r="K504" s="151">
        <f>F504</f>
        <v>0</v>
      </c>
      <c r="L504" s="110"/>
      <c r="M504" s="135">
        <f t="shared" ref="M504:M529" si="256">A$504</f>
        <v>31</v>
      </c>
      <c r="N504" s="136">
        <f t="shared" ref="N504:O508" si="257">C$475</f>
        <v>1</v>
      </c>
      <c r="O504" s="136">
        <f t="shared" si="257"/>
        <v>0</v>
      </c>
      <c r="P504" s="138">
        <f t="shared" ref="P504:P528" si="258">F504</f>
        <v>0</v>
      </c>
      <c r="Q504" s="136" t="s">
        <v>62</v>
      </c>
      <c r="R504" s="139" t="s">
        <v>63</v>
      </c>
    </row>
    <row r="505" spans="1:18" s="6" customFormat="1" ht="15.75" x14ac:dyDescent="0.25">
      <c r="A505" s="92"/>
      <c r="B505" s="75"/>
      <c r="C505" s="76"/>
      <c r="D505" s="47"/>
      <c r="E505" s="46"/>
      <c r="F505" s="77">
        <v>1</v>
      </c>
      <c r="G505" s="78" t="s">
        <v>72</v>
      </c>
      <c r="H505" s="135">
        <f t="shared" si="254"/>
        <v>31</v>
      </c>
      <c r="I505" s="136">
        <f t="shared" si="255"/>
        <v>1</v>
      </c>
      <c r="J505" s="136">
        <f t="shared" si="255"/>
        <v>0</v>
      </c>
      <c r="K505" s="137">
        <f t="shared" ref="K505:K529" si="259">F505</f>
        <v>1</v>
      </c>
      <c r="L505" s="110"/>
      <c r="M505" s="135">
        <f t="shared" si="256"/>
        <v>31</v>
      </c>
      <c r="N505" s="136">
        <f t="shared" si="257"/>
        <v>1</v>
      </c>
      <c r="O505" s="136">
        <f t="shared" si="257"/>
        <v>0</v>
      </c>
      <c r="P505" s="138">
        <f t="shared" si="258"/>
        <v>1</v>
      </c>
      <c r="Q505" s="136" t="s">
        <v>62</v>
      </c>
      <c r="R505" s="139" t="s">
        <v>63</v>
      </c>
    </row>
    <row r="506" spans="1:18" s="6" customFormat="1" ht="15.75" x14ac:dyDescent="0.25">
      <c r="A506" s="92"/>
      <c r="B506" s="75"/>
      <c r="C506" s="76"/>
      <c r="D506" s="47"/>
      <c r="E506" s="46"/>
      <c r="F506" s="77">
        <v>2</v>
      </c>
      <c r="G506" s="78" t="s">
        <v>64</v>
      </c>
      <c r="H506" s="135">
        <f t="shared" si="254"/>
        <v>31</v>
      </c>
      <c r="I506" s="136">
        <f t="shared" si="255"/>
        <v>1</v>
      </c>
      <c r="J506" s="136">
        <f t="shared" si="255"/>
        <v>0</v>
      </c>
      <c r="K506" s="137">
        <f t="shared" si="259"/>
        <v>2</v>
      </c>
      <c r="L506" s="110"/>
      <c r="M506" s="135">
        <f t="shared" si="256"/>
        <v>31</v>
      </c>
      <c r="N506" s="136">
        <f t="shared" si="257"/>
        <v>1</v>
      </c>
      <c r="O506" s="136">
        <f t="shared" si="257"/>
        <v>0</v>
      </c>
      <c r="P506" s="138">
        <f t="shared" si="258"/>
        <v>2</v>
      </c>
      <c r="Q506" s="136" t="s">
        <v>62</v>
      </c>
      <c r="R506" s="139" t="s">
        <v>63</v>
      </c>
    </row>
    <row r="507" spans="1:18" s="6" customFormat="1" ht="15.75" x14ac:dyDescent="0.25">
      <c r="A507" s="92"/>
      <c r="B507" s="75"/>
      <c r="C507" s="76"/>
      <c r="D507" s="47"/>
      <c r="E507" s="46"/>
      <c r="F507" s="77">
        <v>3</v>
      </c>
      <c r="G507" s="78" t="s">
        <v>107</v>
      </c>
      <c r="H507" s="135">
        <f t="shared" si="254"/>
        <v>31</v>
      </c>
      <c r="I507" s="136">
        <f t="shared" si="255"/>
        <v>1</v>
      </c>
      <c r="J507" s="136">
        <f t="shared" si="255"/>
        <v>0</v>
      </c>
      <c r="K507" s="137">
        <f t="shared" si="259"/>
        <v>3</v>
      </c>
      <c r="L507" s="110"/>
      <c r="M507" s="135">
        <f t="shared" si="256"/>
        <v>31</v>
      </c>
      <c r="N507" s="136">
        <f t="shared" si="257"/>
        <v>1</v>
      </c>
      <c r="O507" s="136">
        <f t="shared" si="257"/>
        <v>0</v>
      </c>
      <c r="P507" s="138">
        <f t="shared" si="258"/>
        <v>3</v>
      </c>
      <c r="Q507" s="136" t="s">
        <v>62</v>
      </c>
      <c r="R507" s="139" t="s">
        <v>63</v>
      </c>
    </row>
    <row r="508" spans="1:18" s="6" customFormat="1" ht="15.75" x14ac:dyDescent="0.25">
      <c r="A508" s="92"/>
      <c r="B508" s="75"/>
      <c r="C508" s="76"/>
      <c r="D508" s="47"/>
      <c r="E508" s="46"/>
      <c r="F508" s="77">
        <v>4</v>
      </c>
      <c r="G508" s="78" t="s">
        <v>136</v>
      </c>
      <c r="H508" s="135">
        <f t="shared" si="254"/>
        <v>31</v>
      </c>
      <c r="I508" s="136">
        <f t="shared" si="255"/>
        <v>1</v>
      </c>
      <c r="J508" s="136">
        <f t="shared" si="255"/>
        <v>0</v>
      </c>
      <c r="K508" s="137">
        <f t="shared" si="259"/>
        <v>4</v>
      </c>
      <c r="L508" s="110"/>
      <c r="M508" s="135">
        <f t="shared" si="256"/>
        <v>31</v>
      </c>
      <c r="N508" s="136">
        <f t="shared" si="257"/>
        <v>1</v>
      </c>
      <c r="O508" s="136">
        <f t="shared" si="257"/>
        <v>0</v>
      </c>
      <c r="P508" s="138">
        <f t="shared" si="258"/>
        <v>4</v>
      </c>
      <c r="Q508" s="136" t="s">
        <v>62</v>
      </c>
      <c r="R508" s="139" t="s">
        <v>63</v>
      </c>
    </row>
    <row r="509" spans="1:18" s="6" customFormat="1" ht="15.75" x14ac:dyDescent="0.25">
      <c r="A509" s="92"/>
      <c r="B509" s="75"/>
      <c r="C509" s="76"/>
      <c r="D509" s="47">
        <v>1</v>
      </c>
      <c r="E509" s="46" t="s">
        <v>393</v>
      </c>
      <c r="F509" s="77">
        <v>0</v>
      </c>
      <c r="G509" s="78" t="s">
        <v>61</v>
      </c>
      <c r="H509" s="135">
        <f t="shared" si="254"/>
        <v>31</v>
      </c>
      <c r="I509" s="136">
        <f t="shared" ref="I509:I529" si="260">C$475</f>
        <v>1</v>
      </c>
      <c r="J509" s="136">
        <f>D$480</f>
        <v>1</v>
      </c>
      <c r="K509" s="137">
        <f t="shared" si="259"/>
        <v>0</v>
      </c>
      <c r="L509" s="110"/>
      <c r="M509" s="135">
        <f t="shared" si="256"/>
        <v>31</v>
      </c>
      <c r="N509" s="136">
        <f t="shared" ref="N509:N529" si="261">C$475</f>
        <v>1</v>
      </c>
      <c r="O509" s="136">
        <f>D$480</f>
        <v>1</v>
      </c>
      <c r="P509" s="138">
        <f t="shared" si="258"/>
        <v>0</v>
      </c>
      <c r="Q509" s="136" t="s">
        <v>62</v>
      </c>
      <c r="R509" s="139" t="s">
        <v>63</v>
      </c>
    </row>
    <row r="510" spans="1:18" s="6" customFormat="1" ht="15.75" x14ac:dyDescent="0.25">
      <c r="A510" s="92"/>
      <c r="B510" s="75"/>
      <c r="C510" s="76"/>
      <c r="D510" s="47"/>
      <c r="E510" s="46"/>
      <c r="F510" s="77">
        <v>1</v>
      </c>
      <c r="G510" s="78" t="s">
        <v>394</v>
      </c>
      <c r="H510" s="135">
        <f t="shared" si="254"/>
        <v>31</v>
      </c>
      <c r="I510" s="136">
        <f t="shared" si="260"/>
        <v>1</v>
      </c>
      <c r="J510" s="136">
        <f>D$480</f>
        <v>1</v>
      </c>
      <c r="K510" s="137">
        <f t="shared" si="259"/>
        <v>1</v>
      </c>
      <c r="L510" s="110"/>
      <c r="M510" s="135">
        <f t="shared" si="256"/>
        <v>31</v>
      </c>
      <c r="N510" s="136">
        <f t="shared" si="261"/>
        <v>1</v>
      </c>
      <c r="O510" s="136">
        <f>D$480</f>
        <v>1</v>
      </c>
      <c r="P510" s="138">
        <f t="shared" si="258"/>
        <v>1</v>
      </c>
      <c r="Q510" s="136" t="s">
        <v>62</v>
      </c>
      <c r="R510" s="139" t="s">
        <v>63</v>
      </c>
    </row>
    <row r="511" spans="1:18" s="6" customFormat="1" ht="15.75" x14ac:dyDescent="0.25">
      <c r="A511" s="92"/>
      <c r="B511" s="75"/>
      <c r="C511" s="76"/>
      <c r="D511" s="47"/>
      <c r="E511" s="46"/>
      <c r="F511" s="77">
        <v>2</v>
      </c>
      <c r="G511" s="78" t="s">
        <v>245</v>
      </c>
      <c r="H511" s="135">
        <f t="shared" si="254"/>
        <v>31</v>
      </c>
      <c r="I511" s="136">
        <f t="shared" si="260"/>
        <v>1</v>
      </c>
      <c r="J511" s="136">
        <f>D$480</f>
        <v>1</v>
      </c>
      <c r="K511" s="137">
        <f t="shared" si="259"/>
        <v>2</v>
      </c>
      <c r="L511" s="110"/>
      <c r="M511" s="135">
        <f t="shared" si="256"/>
        <v>31</v>
      </c>
      <c r="N511" s="136">
        <f t="shared" si="261"/>
        <v>1</v>
      </c>
      <c r="O511" s="136">
        <f>D$480</f>
        <v>1</v>
      </c>
      <c r="P511" s="138">
        <f t="shared" si="258"/>
        <v>2</v>
      </c>
      <c r="Q511" s="136" t="s">
        <v>62</v>
      </c>
      <c r="R511" s="139" t="s">
        <v>63</v>
      </c>
    </row>
    <row r="512" spans="1:18" s="6" customFormat="1" ht="15.75" x14ac:dyDescent="0.25">
      <c r="A512" s="92"/>
      <c r="B512" s="75"/>
      <c r="C512" s="76"/>
      <c r="D512" s="47"/>
      <c r="E512" s="46"/>
      <c r="F512" s="77">
        <v>3</v>
      </c>
      <c r="G512" s="78" t="s">
        <v>246</v>
      </c>
      <c r="H512" s="135">
        <f t="shared" si="254"/>
        <v>31</v>
      </c>
      <c r="I512" s="136">
        <f t="shared" si="260"/>
        <v>1</v>
      </c>
      <c r="J512" s="136">
        <f>D$480</f>
        <v>1</v>
      </c>
      <c r="K512" s="137">
        <f t="shared" si="259"/>
        <v>3</v>
      </c>
      <c r="L512" s="110"/>
      <c r="M512" s="135">
        <f t="shared" si="256"/>
        <v>31</v>
      </c>
      <c r="N512" s="136">
        <f t="shared" si="261"/>
        <v>1</v>
      </c>
      <c r="O512" s="136">
        <f>D$480</f>
        <v>1</v>
      </c>
      <c r="P512" s="138">
        <f t="shared" si="258"/>
        <v>3</v>
      </c>
      <c r="Q512" s="136" t="s">
        <v>62</v>
      </c>
      <c r="R512" s="139" t="s">
        <v>63</v>
      </c>
    </row>
    <row r="513" spans="1:18" s="6" customFormat="1" ht="15.75" x14ac:dyDescent="0.25">
      <c r="A513" s="92"/>
      <c r="B513" s="75"/>
      <c r="C513" s="76"/>
      <c r="D513" s="47">
        <v>2</v>
      </c>
      <c r="E513" s="46" t="s">
        <v>344</v>
      </c>
      <c r="F513" s="77">
        <v>0</v>
      </c>
      <c r="G513" s="78" t="s">
        <v>61</v>
      </c>
      <c r="H513" s="135">
        <f t="shared" si="254"/>
        <v>31</v>
      </c>
      <c r="I513" s="136">
        <f t="shared" si="260"/>
        <v>1</v>
      </c>
      <c r="J513" s="136">
        <f>D$484</f>
        <v>2</v>
      </c>
      <c r="K513" s="137">
        <f t="shared" si="259"/>
        <v>0</v>
      </c>
      <c r="L513" s="110"/>
      <c r="M513" s="135">
        <f t="shared" si="256"/>
        <v>31</v>
      </c>
      <c r="N513" s="136">
        <f t="shared" si="261"/>
        <v>1</v>
      </c>
      <c r="O513" s="136">
        <f>D$484</f>
        <v>2</v>
      </c>
      <c r="P513" s="138">
        <f t="shared" si="258"/>
        <v>0</v>
      </c>
      <c r="Q513" s="136" t="s">
        <v>62</v>
      </c>
      <c r="R513" s="139" t="s">
        <v>63</v>
      </c>
    </row>
    <row r="514" spans="1:18" s="6" customFormat="1" ht="15.75" x14ac:dyDescent="0.25">
      <c r="A514" s="92"/>
      <c r="B514" s="75"/>
      <c r="C514" s="76"/>
      <c r="D514" s="47"/>
      <c r="E514" s="46"/>
      <c r="F514" s="77">
        <v>1</v>
      </c>
      <c r="G514" s="78" t="s">
        <v>395</v>
      </c>
      <c r="H514" s="135">
        <f t="shared" si="254"/>
        <v>31</v>
      </c>
      <c r="I514" s="136">
        <f t="shared" si="260"/>
        <v>1</v>
      </c>
      <c r="J514" s="136">
        <f>D$484</f>
        <v>2</v>
      </c>
      <c r="K514" s="137">
        <f t="shared" si="259"/>
        <v>1</v>
      </c>
      <c r="L514" s="110"/>
      <c r="M514" s="135">
        <f t="shared" si="256"/>
        <v>31</v>
      </c>
      <c r="N514" s="136">
        <f t="shared" si="261"/>
        <v>1</v>
      </c>
      <c r="O514" s="136">
        <f>D$484</f>
        <v>2</v>
      </c>
      <c r="P514" s="138">
        <f t="shared" si="258"/>
        <v>1</v>
      </c>
      <c r="Q514" s="136" t="s">
        <v>62</v>
      </c>
      <c r="R514" s="139" t="s">
        <v>63</v>
      </c>
    </row>
    <row r="515" spans="1:18" s="6" customFormat="1" ht="15.75" x14ac:dyDescent="0.25">
      <c r="A515" s="92"/>
      <c r="B515" s="75"/>
      <c r="C515" s="76"/>
      <c r="D515" s="47"/>
      <c r="E515" s="46"/>
      <c r="F515" s="77">
        <v>2</v>
      </c>
      <c r="G515" s="78" t="s">
        <v>344</v>
      </c>
      <c r="H515" s="135">
        <f t="shared" si="254"/>
        <v>31</v>
      </c>
      <c r="I515" s="136">
        <f t="shared" si="260"/>
        <v>1</v>
      </c>
      <c r="J515" s="136">
        <f>D$484</f>
        <v>2</v>
      </c>
      <c r="K515" s="137">
        <f t="shared" si="259"/>
        <v>2</v>
      </c>
      <c r="L515" s="110"/>
      <c r="M515" s="135">
        <f t="shared" si="256"/>
        <v>31</v>
      </c>
      <c r="N515" s="136">
        <f t="shared" si="261"/>
        <v>1</v>
      </c>
      <c r="O515" s="136">
        <f>D$484</f>
        <v>2</v>
      </c>
      <c r="P515" s="138">
        <f t="shared" si="258"/>
        <v>2</v>
      </c>
      <c r="Q515" s="136" t="s">
        <v>62</v>
      </c>
      <c r="R515" s="139" t="s">
        <v>63</v>
      </c>
    </row>
    <row r="516" spans="1:18" s="6" customFormat="1" ht="15.75" x14ac:dyDescent="0.25">
      <c r="A516" s="92"/>
      <c r="B516" s="118"/>
      <c r="C516" s="76"/>
      <c r="D516" s="47">
        <v>3</v>
      </c>
      <c r="E516" s="46" t="s">
        <v>331</v>
      </c>
      <c r="F516" s="77">
        <v>0</v>
      </c>
      <c r="G516" s="78" t="s">
        <v>61</v>
      </c>
      <c r="H516" s="135">
        <f t="shared" si="254"/>
        <v>31</v>
      </c>
      <c r="I516" s="136">
        <f t="shared" si="260"/>
        <v>1</v>
      </c>
      <c r="J516" s="136">
        <f>D$487</f>
        <v>3</v>
      </c>
      <c r="K516" s="137">
        <f t="shared" si="259"/>
        <v>0</v>
      </c>
      <c r="L516" s="110"/>
      <c r="M516" s="135">
        <f t="shared" si="256"/>
        <v>31</v>
      </c>
      <c r="N516" s="136">
        <f t="shared" si="261"/>
        <v>1</v>
      </c>
      <c r="O516" s="136">
        <f>D$487</f>
        <v>3</v>
      </c>
      <c r="P516" s="138">
        <f t="shared" si="258"/>
        <v>0</v>
      </c>
      <c r="Q516" s="136" t="s">
        <v>62</v>
      </c>
      <c r="R516" s="139" t="s">
        <v>63</v>
      </c>
    </row>
    <row r="517" spans="1:18" s="6" customFormat="1" ht="15.75" x14ac:dyDescent="0.25">
      <c r="A517" s="92"/>
      <c r="B517" s="75"/>
      <c r="C517" s="76"/>
      <c r="D517" s="47"/>
      <c r="E517" s="46"/>
      <c r="F517" s="77">
        <v>1</v>
      </c>
      <c r="G517" s="78" t="s">
        <v>396</v>
      </c>
      <c r="H517" s="135">
        <f t="shared" si="254"/>
        <v>31</v>
      </c>
      <c r="I517" s="136">
        <f t="shared" si="260"/>
        <v>1</v>
      </c>
      <c r="J517" s="136">
        <f>D$487</f>
        <v>3</v>
      </c>
      <c r="K517" s="137">
        <f t="shared" si="259"/>
        <v>1</v>
      </c>
      <c r="L517" s="110"/>
      <c r="M517" s="135">
        <f t="shared" si="256"/>
        <v>31</v>
      </c>
      <c r="N517" s="136">
        <f t="shared" si="261"/>
        <v>1</v>
      </c>
      <c r="O517" s="136">
        <f>D$487</f>
        <v>3</v>
      </c>
      <c r="P517" s="138">
        <f t="shared" si="258"/>
        <v>1</v>
      </c>
      <c r="Q517" s="136" t="s">
        <v>62</v>
      </c>
      <c r="R517" s="139" t="s">
        <v>63</v>
      </c>
    </row>
    <row r="518" spans="1:18" s="6" customFormat="1" ht="15.75" x14ac:dyDescent="0.25">
      <c r="A518" s="92"/>
      <c r="B518" s="75"/>
      <c r="C518" s="76"/>
      <c r="D518" s="47"/>
      <c r="E518" s="46"/>
      <c r="F518" s="77">
        <v>2</v>
      </c>
      <c r="G518" s="78" t="s">
        <v>345</v>
      </c>
      <c r="H518" s="135">
        <f t="shared" si="254"/>
        <v>31</v>
      </c>
      <c r="I518" s="136">
        <f t="shared" si="260"/>
        <v>1</v>
      </c>
      <c r="J518" s="136">
        <f>D$487</f>
        <v>3</v>
      </c>
      <c r="K518" s="137">
        <f t="shared" si="259"/>
        <v>2</v>
      </c>
      <c r="L518" s="110"/>
      <c r="M518" s="135">
        <f t="shared" si="256"/>
        <v>31</v>
      </c>
      <c r="N518" s="136">
        <f t="shared" si="261"/>
        <v>1</v>
      </c>
      <c r="O518" s="136">
        <f>D$487</f>
        <v>3</v>
      </c>
      <c r="P518" s="138">
        <f t="shared" si="258"/>
        <v>2</v>
      </c>
      <c r="Q518" s="136" t="s">
        <v>62</v>
      </c>
      <c r="R518" s="139" t="s">
        <v>63</v>
      </c>
    </row>
    <row r="519" spans="1:18" s="6" customFormat="1" ht="15.75" x14ac:dyDescent="0.25">
      <c r="A519" s="92"/>
      <c r="B519" s="75"/>
      <c r="C519" s="76"/>
      <c r="D519" s="47"/>
      <c r="E519" s="46"/>
      <c r="F519" s="77">
        <v>3</v>
      </c>
      <c r="G519" s="78" t="s">
        <v>220</v>
      </c>
      <c r="H519" s="135">
        <f t="shared" si="254"/>
        <v>31</v>
      </c>
      <c r="I519" s="136">
        <f t="shared" si="260"/>
        <v>1</v>
      </c>
      <c r="J519" s="136">
        <f>D$487</f>
        <v>3</v>
      </c>
      <c r="K519" s="137">
        <f t="shared" si="259"/>
        <v>3</v>
      </c>
      <c r="L519" s="110"/>
      <c r="M519" s="135">
        <f t="shared" si="256"/>
        <v>31</v>
      </c>
      <c r="N519" s="136">
        <f t="shared" si="261"/>
        <v>1</v>
      </c>
      <c r="O519" s="136">
        <f>D$487</f>
        <v>3</v>
      </c>
      <c r="P519" s="138">
        <f t="shared" si="258"/>
        <v>3</v>
      </c>
      <c r="Q519" s="136" t="s">
        <v>62</v>
      </c>
      <c r="R519" s="139" t="s">
        <v>63</v>
      </c>
    </row>
    <row r="520" spans="1:18" s="6" customFormat="1" ht="15.75" x14ac:dyDescent="0.25">
      <c r="A520" s="92"/>
      <c r="B520" s="75"/>
      <c r="C520" s="76"/>
      <c r="D520" s="47"/>
      <c r="E520" s="46"/>
      <c r="F520" s="77">
        <v>4</v>
      </c>
      <c r="G520" s="78" t="s">
        <v>333</v>
      </c>
      <c r="H520" s="135">
        <f t="shared" si="254"/>
        <v>31</v>
      </c>
      <c r="I520" s="136">
        <f t="shared" si="260"/>
        <v>1</v>
      </c>
      <c r="J520" s="136">
        <f>D$487</f>
        <v>3</v>
      </c>
      <c r="K520" s="137">
        <f t="shared" si="259"/>
        <v>4</v>
      </c>
      <c r="L520" s="110"/>
      <c r="M520" s="135">
        <f t="shared" si="256"/>
        <v>31</v>
      </c>
      <c r="N520" s="136">
        <f t="shared" si="261"/>
        <v>1</v>
      </c>
      <c r="O520" s="136">
        <f>D$487</f>
        <v>3</v>
      </c>
      <c r="P520" s="138">
        <f t="shared" si="258"/>
        <v>4</v>
      </c>
      <c r="Q520" s="136" t="s">
        <v>62</v>
      </c>
      <c r="R520" s="139" t="s">
        <v>63</v>
      </c>
    </row>
    <row r="521" spans="1:18" s="6" customFormat="1" ht="15.75" x14ac:dyDescent="0.25">
      <c r="A521" s="92"/>
      <c r="B521" s="75"/>
      <c r="C521" s="76"/>
      <c r="D521" s="47">
        <v>4</v>
      </c>
      <c r="E521" s="46" t="s">
        <v>334</v>
      </c>
      <c r="F521" s="77">
        <v>0</v>
      </c>
      <c r="G521" s="78" t="s">
        <v>61</v>
      </c>
      <c r="H521" s="135">
        <f t="shared" si="254"/>
        <v>31</v>
      </c>
      <c r="I521" s="136">
        <f t="shared" si="260"/>
        <v>1</v>
      </c>
      <c r="J521" s="136">
        <f>D$492</f>
        <v>4</v>
      </c>
      <c r="K521" s="137">
        <f t="shared" si="259"/>
        <v>0</v>
      </c>
      <c r="L521" s="110"/>
      <c r="M521" s="135">
        <f t="shared" si="256"/>
        <v>31</v>
      </c>
      <c r="N521" s="136">
        <f t="shared" si="261"/>
        <v>1</v>
      </c>
      <c r="O521" s="136">
        <f>D$492</f>
        <v>4</v>
      </c>
      <c r="P521" s="138">
        <f t="shared" si="258"/>
        <v>0</v>
      </c>
      <c r="Q521" s="136" t="s">
        <v>62</v>
      </c>
      <c r="R521" s="139" t="s">
        <v>63</v>
      </c>
    </row>
    <row r="522" spans="1:18" s="6" customFormat="1" ht="15.75" x14ac:dyDescent="0.25">
      <c r="A522" s="92"/>
      <c r="B522" s="75"/>
      <c r="C522" s="76"/>
      <c r="D522" s="47"/>
      <c r="E522" s="46"/>
      <c r="F522" s="77">
        <v>1</v>
      </c>
      <c r="G522" s="78" t="s">
        <v>166</v>
      </c>
      <c r="H522" s="135">
        <f t="shared" si="254"/>
        <v>31</v>
      </c>
      <c r="I522" s="136">
        <f t="shared" si="260"/>
        <v>1</v>
      </c>
      <c r="J522" s="136">
        <f>D$492</f>
        <v>4</v>
      </c>
      <c r="K522" s="137">
        <f t="shared" si="259"/>
        <v>1</v>
      </c>
      <c r="L522" s="110"/>
      <c r="M522" s="135">
        <f t="shared" si="256"/>
        <v>31</v>
      </c>
      <c r="N522" s="136">
        <f t="shared" si="261"/>
        <v>1</v>
      </c>
      <c r="O522" s="136">
        <f>D$492</f>
        <v>4</v>
      </c>
      <c r="P522" s="138">
        <f t="shared" si="258"/>
        <v>1</v>
      </c>
      <c r="Q522" s="136" t="s">
        <v>62</v>
      </c>
      <c r="R522" s="139" t="s">
        <v>63</v>
      </c>
    </row>
    <row r="523" spans="1:18" s="6" customFormat="1" ht="15.75" x14ac:dyDescent="0.25">
      <c r="A523" s="92"/>
      <c r="B523" s="75"/>
      <c r="C523" s="76"/>
      <c r="D523" s="47"/>
      <c r="E523" s="46"/>
      <c r="F523" s="77">
        <v>2</v>
      </c>
      <c r="G523" s="78" t="s">
        <v>236</v>
      </c>
      <c r="H523" s="135">
        <f t="shared" si="254"/>
        <v>31</v>
      </c>
      <c r="I523" s="136">
        <f t="shared" si="260"/>
        <v>1</v>
      </c>
      <c r="J523" s="136">
        <f>D$492</f>
        <v>4</v>
      </c>
      <c r="K523" s="137">
        <f t="shared" si="259"/>
        <v>2</v>
      </c>
      <c r="L523" s="110"/>
      <c r="M523" s="135">
        <f t="shared" si="256"/>
        <v>31</v>
      </c>
      <c r="N523" s="136">
        <f t="shared" si="261"/>
        <v>1</v>
      </c>
      <c r="O523" s="136">
        <f>D$492</f>
        <v>4</v>
      </c>
      <c r="P523" s="138">
        <f t="shared" si="258"/>
        <v>2</v>
      </c>
      <c r="Q523" s="136" t="s">
        <v>62</v>
      </c>
      <c r="R523" s="139" t="s">
        <v>63</v>
      </c>
    </row>
    <row r="524" spans="1:18" s="6" customFormat="1" ht="15.75" x14ac:dyDescent="0.25">
      <c r="A524" s="92"/>
      <c r="B524" s="75"/>
      <c r="C524" s="76"/>
      <c r="D524" s="47"/>
      <c r="E524" s="46"/>
      <c r="F524" s="77">
        <v>3</v>
      </c>
      <c r="G524" s="78" t="s">
        <v>335</v>
      </c>
      <c r="H524" s="135">
        <f t="shared" si="254"/>
        <v>31</v>
      </c>
      <c r="I524" s="136">
        <f t="shared" si="260"/>
        <v>1</v>
      </c>
      <c r="J524" s="136">
        <f>D$492</f>
        <v>4</v>
      </c>
      <c r="K524" s="137">
        <f t="shared" si="259"/>
        <v>3</v>
      </c>
      <c r="L524" s="110"/>
      <c r="M524" s="135">
        <f t="shared" si="256"/>
        <v>31</v>
      </c>
      <c r="N524" s="136">
        <f t="shared" si="261"/>
        <v>1</v>
      </c>
      <c r="O524" s="136">
        <f>D$492</f>
        <v>4</v>
      </c>
      <c r="P524" s="138">
        <f t="shared" si="258"/>
        <v>3</v>
      </c>
      <c r="Q524" s="136" t="s">
        <v>62</v>
      </c>
      <c r="R524" s="139" t="s">
        <v>63</v>
      </c>
    </row>
    <row r="525" spans="1:18" s="6" customFormat="1" ht="15.75" x14ac:dyDescent="0.25">
      <c r="A525" s="92"/>
      <c r="B525" s="75"/>
      <c r="C525" s="76"/>
      <c r="D525" s="47"/>
      <c r="E525" s="46"/>
      <c r="F525" s="77">
        <v>4</v>
      </c>
      <c r="G525" s="78" t="s">
        <v>397</v>
      </c>
      <c r="H525" s="135">
        <f t="shared" si="254"/>
        <v>31</v>
      </c>
      <c r="I525" s="136">
        <f t="shared" si="260"/>
        <v>1</v>
      </c>
      <c r="J525" s="136">
        <f>D$492</f>
        <v>4</v>
      </c>
      <c r="K525" s="137">
        <f t="shared" si="259"/>
        <v>4</v>
      </c>
      <c r="L525" s="110"/>
      <c r="M525" s="135">
        <f t="shared" si="256"/>
        <v>31</v>
      </c>
      <c r="N525" s="136">
        <f t="shared" si="261"/>
        <v>1</v>
      </c>
      <c r="O525" s="136">
        <f>D$492</f>
        <v>4</v>
      </c>
      <c r="P525" s="138">
        <f t="shared" si="258"/>
        <v>4</v>
      </c>
      <c r="Q525" s="136" t="s">
        <v>62</v>
      </c>
      <c r="R525" s="139" t="s">
        <v>63</v>
      </c>
    </row>
    <row r="526" spans="1:18" s="6" customFormat="1" ht="15.75" x14ac:dyDescent="0.25">
      <c r="A526" s="92"/>
      <c r="B526" s="75"/>
      <c r="C526" s="76"/>
      <c r="D526" s="47">
        <v>5</v>
      </c>
      <c r="E526" s="46" t="s">
        <v>398</v>
      </c>
      <c r="F526" s="77">
        <v>0</v>
      </c>
      <c r="G526" s="78" t="s">
        <v>61</v>
      </c>
      <c r="H526" s="135">
        <f t="shared" si="254"/>
        <v>31</v>
      </c>
      <c r="I526" s="136">
        <f t="shared" si="260"/>
        <v>1</v>
      </c>
      <c r="J526" s="136">
        <f>D$497</f>
        <v>5</v>
      </c>
      <c r="K526" s="137">
        <f t="shared" si="259"/>
        <v>0</v>
      </c>
      <c r="L526" s="110"/>
      <c r="M526" s="135">
        <f t="shared" si="256"/>
        <v>31</v>
      </c>
      <c r="N526" s="136">
        <f t="shared" si="261"/>
        <v>1</v>
      </c>
      <c r="O526" s="136">
        <f>D$497</f>
        <v>5</v>
      </c>
      <c r="P526" s="138">
        <f t="shared" si="258"/>
        <v>0</v>
      </c>
      <c r="Q526" s="136" t="s">
        <v>62</v>
      </c>
      <c r="R526" s="139" t="s">
        <v>63</v>
      </c>
    </row>
    <row r="527" spans="1:18" s="6" customFormat="1" ht="15.75" x14ac:dyDescent="0.25">
      <c r="A527" s="92"/>
      <c r="B527" s="75"/>
      <c r="C527" s="76"/>
      <c r="D527" s="47"/>
      <c r="E527" s="46"/>
      <c r="F527" s="77">
        <v>1</v>
      </c>
      <c r="G527" s="78" t="s">
        <v>166</v>
      </c>
      <c r="H527" s="135">
        <f t="shared" si="254"/>
        <v>31</v>
      </c>
      <c r="I527" s="136">
        <f t="shared" si="260"/>
        <v>1</v>
      </c>
      <c r="J527" s="136">
        <f>D$497</f>
        <v>5</v>
      </c>
      <c r="K527" s="137">
        <f t="shared" si="259"/>
        <v>1</v>
      </c>
      <c r="L527" s="110"/>
      <c r="M527" s="135">
        <f t="shared" si="256"/>
        <v>31</v>
      </c>
      <c r="N527" s="136">
        <f t="shared" si="261"/>
        <v>1</v>
      </c>
      <c r="O527" s="136">
        <f>D$497</f>
        <v>5</v>
      </c>
      <c r="P527" s="138">
        <f t="shared" si="258"/>
        <v>1</v>
      </c>
      <c r="Q527" s="136" t="s">
        <v>62</v>
      </c>
      <c r="R527" s="139" t="s">
        <v>63</v>
      </c>
    </row>
    <row r="528" spans="1:18" s="6" customFormat="1" ht="15.75" x14ac:dyDescent="0.25">
      <c r="A528" s="92"/>
      <c r="B528" s="75"/>
      <c r="C528" s="76"/>
      <c r="D528" s="47"/>
      <c r="E528" s="46"/>
      <c r="F528" s="77">
        <v>2</v>
      </c>
      <c r="G528" s="78" t="s">
        <v>307</v>
      </c>
      <c r="H528" s="135">
        <f t="shared" si="254"/>
        <v>31</v>
      </c>
      <c r="I528" s="136">
        <f t="shared" si="260"/>
        <v>1</v>
      </c>
      <c r="J528" s="136">
        <f>D$497</f>
        <v>5</v>
      </c>
      <c r="K528" s="137">
        <f t="shared" si="259"/>
        <v>2</v>
      </c>
      <c r="L528" s="110"/>
      <c r="M528" s="135">
        <f t="shared" si="256"/>
        <v>31</v>
      </c>
      <c r="N528" s="136">
        <f t="shared" si="261"/>
        <v>1</v>
      </c>
      <c r="O528" s="136">
        <f>D$497</f>
        <v>5</v>
      </c>
      <c r="P528" s="138">
        <f t="shared" si="258"/>
        <v>2</v>
      </c>
      <c r="Q528" s="136" t="s">
        <v>62</v>
      </c>
      <c r="R528" s="139" t="s">
        <v>63</v>
      </c>
    </row>
    <row r="529" spans="1:18" s="6" customFormat="1" ht="16.5" thickBot="1" x14ac:dyDescent="0.3">
      <c r="A529" s="92"/>
      <c r="B529" s="75"/>
      <c r="C529" s="76"/>
      <c r="D529" s="47">
        <v>9</v>
      </c>
      <c r="E529" s="106" t="s">
        <v>180</v>
      </c>
      <c r="F529" s="77">
        <v>0</v>
      </c>
      <c r="G529" s="78" t="s">
        <v>61</v>
      </c>
      <c r="H529" s="160">
        <f t="shared" si="254"/>
        <v>31</v>
      </c>
      <c r="I529" s="136">
        <f t="shared" si="260"/>
        <v>1</v>
      </c>
      <c r="J529" s="136">
        <f>D$500</f>
        <v>9</v>
      </c>
      <c r="K529" s="137">
        <f t="shared" si="259"/>
        <v>0</v>
      </c>
      <c r="L529" s="110"/>
      <c r="M529" s="135">
        <f t="shared" si="256"/>
        <v>31</v>
      </c>
      <c r="N529" s="136">
        <f t="shared" si="261"/>
        <v>1</v>
      </c>
      <c r="O529" s="136">
        <f>D$500</f>
        <v>9</v>
      </c>
      <c r="P529" s="138">
        <f>F529</f>
        <v>0</v>
      </c>
      <c r="Q529" s="136" t="s">
        <v>62</v>
      </c>
      <c r="R529" s="139" t="s">
        <v>63</v>
      </c>
    </row>
    <row r="530" spans="1:18" s="6" customFormat="1" ht="2.1" customHeight="1" thickBot="1" x14ac:dyDescent="0.3">
      <c r="A530" s="82"/>
      <c r="B530" s="83"/>
      <c r="C530" s="43"/>
      <c r="D530" s="84"/>
      <c r="E530" s="44"/>
      <c r="F530" s="55"/>
      <c r="G530" s="44"/>
      <c r="H530" s="43"/>
      <c r="I530" s="43"/>
      <c r="J530" s="43"/>
      <c r="K530" s="144"/>
      <c r="L530" s="145"/>
      <c r="M530" s="146"/>
      <c r="N530" s="43"/>
      <c r="O530" s="43"/>
      <c r="P530" s="147"/>
      <c r="Q530" s="44"/>
      <c r="R530" s="148"/>
    </row>
    <row r="531" spans="1:18" s="6" customFormat="1" ht="15.75" x14ac:dyDescent="0.25">
      <c r="A531" s="101">
        <v>32</v>
      </c>
      <c r="B531" s="118" t="s">
        <v>292</v>
      </c>
      <c r="C531" s="87">
        <v>1</v>
      </c>
      <c r="D531" s="47">
        <v>0</v>
      </c>
      <c r="E531" s="46" t="s">
        <v>392</v>
      </c>
      <c r="F531" s="77">
        <v>0</v>
      </c>
      <c r="G531" s="78" t="s">
        <v>61</v>
      </c>
      <c r="H531" s="149">
        <f t="shared" ref="H531:H556" si="262">A$531</f>
        <v>32</v>
      </c>
      <c r="I531" s="150">
        <f t="shared" ref="I531:J535" si="263">C$475</f>
        <v>1</v>
      </c>
      <c r="J531" s="150">
        <f t="shared" si="263"/>
        <v>0</v>
      </c>
      <c r="K531" s="151">
        <f>F531</f>
        <v>0</v>
      </c>
      <c r="L531" s="110"/>
      <c r="M531" s="135">
        <f t="shared" ref="M531:M556" si="264">A$531</f>
        <v>32</v>
      </c>
      <c r="N531" s="136">
        <f t="shared" ref="N531:O535" si="265">C$475</f>
        <v>1</v>
      </c>
      <c r="O531" s="136">
        <f t="shared" si="265"/>
        <v>0</v>
      </c>
      <c r="P531" s="138">
        <f t="shared" ref="P531:P555" si="266">F531</f>
        <v>0</v>
      </c>
      <c r="Q531" s="136" t="s">
        <v>62</v>
      </c>
      <c r="R531" s="139" t="s">
        <v>63</v>
      </c>
    </row>
    <row r="532" spans="1:18" s="6" customFormat="1" ht="15.75" x14ac:dyDescent="0.25">
      <c r="A532" s="92"/>
      <c r="B532" s="75"/>
      <c r="C532" s="76"/>
      <c r="D532" s="47"/>
      <c r="E532" s="46"/>
      <c r="F532" s="77">
        <v>1</v>
      </c>
      <c r="G532" s="78" t="s">
        <v>72</v>
      </c>
      <c r="H532" s="135">
        <f t="shared" si="262"/>
        <v>32</v>
      </c>
      <c r="I532" s="136">
        <f t="shared" si="263"/>
        <v>1</v>
      </c>
      <c r="J532" s="136">
        <f t="shared" si="263"/>
        <v>0</v>
      </c>
      <c r="K532" s="137">
        <f t="shared" ref="K532:K556" si="267">F532</f>
        <v>1</v>
      </c>
      <c r="L532" s="110"/>
      <c r="M532" s="135">
        <f t="shared" si="264"/>
        <v>32</v>
      </c>
      <c r="N532" s="136">
        <f t="shared" si="265"/>
        <v>1</v>
      </c>
      <c r="O532" s="136">
        <f t="shared" si="265"/>
        <v>0</v>
      </c>
      <c r="P532" s="138">
        <f t="shared" si="266"/>
        <v>1</v>
      </c>
      <c r="Q532" s="136" t="s">
        <v>62</v>
      </c>
      <c r="R532" s="139" t="s">
        <v>63</v>
      </c>
    </row>
    <row r="533" spans="1:18" s="6" customFormat="1" ht="15.75" x14ac:dyDescent="0.25">
      <c r="A533" s="92"/>
      <c r="B533" s="75"/>
      <c r="C533" s="76"/>
      <c r="D533" s="47"/>
      <c r="E533" s="46"/>
      <c r="F533" s="77">
        <v>2</v>
      </c>
      <c r="G533" s="78" t="s">
        <v>64</v>
      </c>
      <c r="H533" s="135">
        <f t="shared" si="262"/>
        <v>32</v>
      </c>
      <c r="I533" s="136">
        <f t="shared" si="263"/>
        <v>1</v>
      </c>
      <c r="J533" s="136">
        <f t="shared" si="263"/>
        <v>0</v>
      </c>
      <c r="K533" s="137">
        <f t="shared" si="267"/>
        <v>2</v>
      </c>
      <c r="L533" s="110"/>
      <c r="M533" s="135">
        <f t="shared" si="264"/>
        <v>32</v>
      </c>
      <c r="N533" s="136">
        <f t="shared" si="265"/>
        <v>1</v>
      </c>
      <c r="O533" s="136">
        <f t="shared" si="265"/>
        <v>0</v>
      </c>
      <c r="P533" s="138">
        <f t="shared" si="266"/>
        <v>2</v>
      </c>
      <c r="Q533" s="136" t="s">
        <v>62</v>
      </c>
      <c r="R533" s="139" t="s">
        <v>63</v>
      </c>
    </row>
    <row r="534" spans="1:18" s="6" customFormat="1" ht="15.75" x14ac:dyDescent="0.25">
      <c r="A534" s="92"/>
      <c r="B534" s="75"/>
      <c r="C534" s="76"/>
      <c r="D534" s="47"/>
      <c r="E534" s="46"/>
      <c r="F534" s="77">
        <v>3</v>
      </c>
      <c r="G534" s="78" t="s">
        <v>107</v>
      </c>
      <c r="H534" s="135">
        <f t="shared" si="262"/>
        <v>32</v>
      </c>
      <c r="I534" s="136">
        <f t="shared" si="263"/>
        <v>1</v>
      </c>
      <c r="J534" s="136">
        <f t="shared" si="263"/>
        <v>0</v>
      </c>
      <c r="K534" s="137">
        <f t="shared" si="267"/>
        <v>3</v>
      </c>
      <c r="L534" s="110"/>
      <c r="M534" s="135">
        <f t="shared" si="264"/>
        <v>32</v>
      </c>
      <c r="N534" s="136">
        <f t="shared" si="265"/>
        <v>1</v>
      </c>
      <c r="O534" s="136">
        <f t="shared" si="265"/>
        <v>0</v>
      </c>
      <c r="P534" s="138">
        <f t="shared" si="266"/>
        <v>3</v>
      </c>
      <c r="Q534" s="136" t="s">
        <v>62</v>
      </c>
      <c r="R534" s="139" t="s">
        <v>63</v>
      </c>
    </row>
    <row r="535" spans="1:18" s="6" customFormat="1" ht="15.75" x14ac:dyDescent="0.25">
      <c r="A535" s="92"/>
      <c r="B535" s="75"/>
      <c r="C535" s="76"/>
      <c r="D535" s="47"/>
      <c r="E535" s="46"/>
      <c r="F535" s="77">
        <v>4</v>
      </c>
      <c r="G535" s="78" t="s">
        <v>136</v>
      </c>
      <c r="H535" s="135">
        <f t="shared" si="262"/>
        <v>32</v>
      </c>
      <c r="I535" s="136">
        <f t="shared" si="263"/>
        <v>1</v>
      </c>
      <c r="J535" s="136">
        <f t="shared" si="263"/>
        <v>0</v>
      </c>
      <c r="K535" s="137">
        <f t="shared" si="267"/>
        <v>4</v>
      </c>
      <c r="L535" s="110"/>
      <c r="M535" s="135">
        <f t="shared" si="264"/>
        <v>32</v>
      </c>
      <c r="N535" s="136">
        <f t="shared" si="265"/>
        <v>1</v>
      </c>
      <c r="O535" s="136">
        <f t="shared" si="265"/>
        <v>0</v>
      </c>
      <c r="P535" s="138">
        <f t="shared" si="266"/>
        <v>4</v>
      </c>
      <c r="Q535" s="136" t="s">
        <v>62</v>
      </c>
      <c r="R535" s="139" t="s">
        <v>63</v>
      </c>
    </row>
    <row r="536" spans="1:18" s="6" customFormat="1" ht="15.75" x14ac:dyDescent="0.25">
      <c r="A536" s="92"/>
      <c r="B536" s="75"/>
      <c r="C536" s="76"/>
      <c r="D536" s="47">
        <v>1</v>
      </c>
      <c r="E536" s="46" t="s">
        <v>393</v>
      </c>
      <c r="F536" s="77">
        <v>0</v>
      </c>
      <c r="G536" s="78" t="s">
        <v>61</v>
      </c>
      <c r="H536" s="135">
        <f t="shared" si="262"/>
        <v>32</v>
      </c>
      <c r="I536" s="136">
        <f t="shared" ref="I536:I556" si="268">C$475</f>
        <v>1</v>
      </c>
      <c r="J536" s="136">
        <f>D$480</f>
        <v>1</v>
      </c>
      <c r="K536" s="137">
        <f t="shared" si="267"/>
        <v>0</v>
      </c>
      <c r="L536" s="110"/>
      <c r="M536" s="135">
        <f t="shared" si="264"/>
        <v>32</v>
      </c>
      <c r="N536" s="136">
        <f t="shared" ref="N536:N556" si="269">C$475</f>
        <v>1</v>
      </c>
      <c r="O536" s="136">
        <f>D$480</f>
        <v>1</v>
      </c>
      <c r="P536" s="138">
        <f t="shared" si="266"/>
        <v>0</v>
      </c>
      <c r="Q536" s="136" t="s">
        <v>62</v>
      </c>
      <c r="R536" s="139" t="s">
        <v>63</v>
      </c>
    </row>
    <row r="537" spans="1:18" s="6" customFormat="1" ht="15.75" x14ac:dyDescent="0.25">
      <c r="A537" s="92"/>
      <c r="B537" s="75"/>
      <c r="C537" s="76"/>
      <c r="D537" s="47"/>
      <c r="E537" s="46"/>
      <c r="F537" s="77">
        <v>1</v>
      </c>
      <c r="G537" s="78" t="s">
        <v>394</v>
      </c>
      <c r="H537" s="135">
        <f t="shared" si="262"/>
        <v>32</v>
      </c>
      <c r="I537" s="136">
        <f t="shared" si="268"/>
        <v>1</v>
      </c>
      <c r="J537" s="136">
        <f>D$480</f>
        <v>1</v>
      </c>
      <c r="K537" s="137">
        <f t="shared" si="267"/>
        <v>1</v>
      </c>
      <c r="L537" s="110"/>
      <c r="M537" s="135">
        <f t="shared" si="264"/>
        <v>32</v>
      </c>
      <c r="N537" s="136">
        <f t="shared" si="269"/>
        <v>1</v>
      </c>
      <c r="O537" s="136">
        <f>D$480</f>
        <v>1</v>
      </c>
      <c r="P537" s="138">
        <f t="shared" si="266"/>
        <v>1</v>
      </c>
      <c r="Q537" s="136" t="s">
        <v>62</v>
      </c>
      <c r="R537" s="139" t="s">
        <v>63</v>
      </c>
    </row>
    <row r="538" spans="1:18" s="6" customFormat="1" ht="15.75" x14ac:dyDescent="0.25">
      <c r="A538" s="92"/>
      <c r="B538" s="75"/>
      <c r="C538" s="76"/>
      <c r="D538" s="47"/>
      <c r="E538" s="46"/>
      <c r="F538" s="77">
        <v>2</v>
      </c>
      <c r="G538" s="78" t="s">
        <v>245</v>
      </c>
      <c r="H538" s="135">
        <f t="shared" si="262"/>
        <v>32</v>
      </c>
      <c r="I538" s="136">
        <f t="shared" si="268"/>
        <v>1</v>
      </c>
      <c r="J538" s="136">
        <f>D$480</f>
        <v>1</v>
      </c>
      <c r="K538" s="137">
        <f t="shared" si="267"/>
        <v>2</v>
      </c>
      <c r="L538" s="110"/>
      <c r="M538" s="135">
        <f t="shared" si="264"/>
        <v>32</v>
      </c>
      <c r="N538" s="136">
        <f t="shared" si="269"/>
        <v>1</v>
      </c>
      <c r="O538" s="136">
        <f>D$480</f>
        <v>1</v>
      </c>
      <c r="P538" s="138">
        <f t="shared" si="266"/>
        <v>2</v>
      </c>
      <c r="Q538" s="136" t="s">
        <v>62</v>
      </c>
      <c r="R538" s="139" t="s">
        <v>63</v>
      </c>
    </row>
    <row r="539" spans="1:18" s="6" customFormat="1" ht="15.75" x14ac:dyDescent="0.25">
      <c r="A539" s="92"/>
      <c r="B539" s="75"/>
      <c r="C539" s="76"/>
      <c r="D539" s="47"/>
      <c r="E539" s="46"/>
      <c r="F539" s="77">
        <v>3</v>
      </c>
      <c r="G539" s="78" t="s">
        <v>246</v>
      </c>
      <c r="H539" s="135">
        <f t="shared" si="262"/>
        <v>32</v>
      </c>
      <c r="I539" s="136">
        <f t="shared" si="268"/>
        <v>1</v>
      </c>
      <c r="J539" s="136">
        <f>D$480</f>
        <v>1</v>
      </c>
      <c r="K539" s="137">
        <f t="shared" si="267"/>
        <v>3</v>
      </c>
      <c r="L539" s="110"/>
      <c r="M539" s="135">
        <f t="shared" si="264"/>
        <v>32</v>
      </c>
      <c r="N539" s="136">
        <f t="shared" si="269"/>
        <v>1</v>
      </c>
      <c r="O539" s="136">
        <f>D$480</f>
        <v>1</v>
      </c>
      <c r="P539" s="138">
        <f t="shared" si="266"/>
        <v>3</v>
      </c>
      <c r="Q539" s="136" t="s">
        <v>62</v>
      </c>
      <c r="R539" s="139" t="s">
        <v>63</v>
      </c>
    </row>
    <row r="540" spans="1:18" s="6" customFormat="1" ht="15.75" x14ac:dyDescent="0.25">
      <c r="A540" s="92"/>
      <c r="B540" s="75"/>
      <c r="C540" s="76"/>
      <c r="D540" s="47">
        <v>2</v>
      </c>
      <c r="E540" s="46" t="s">
        <v>344</v>
      </c>
      <c r="F540" s="77">
        <v>0</v>
      </c>
      <c r="G540" s="78" t="s">
        <v>61</v>
      </c>
      <c r="H540" s="135">
        <f t="shared" si="262"/>
        <v>32</v>
      </c>
      <c r="I540" s="136">
        <f t="shared" si="268"/>
        <v>1</v>
      </c>
      <c r="J540" s="136">
        <f>D$484</f>
        <v>2</v>
      </c>
      <c r="K540" s="137">
        <f t="shared" si="267"/>
        <v>0</v>
      </c>
      <c r="L540" s="110"/>
      <c r="M540" s="135">
        <f t="shared" si="264"/>
        <v>32</v>
      </c>
      <c r="N540" s="136">
        <f t="shared" si="269"/>
        <v>1</v>
      </c>
      <c r="O540" s="136">
        <f>D$484</f>
        <v>2</v>
      </c>
      <c r="P540" s="138">
        <f t="shared" si="266"/>
        <v>0</v>
      </c>
      <c r="Q540" s="136" t="s">
        <v>62</v>
      </c>
      <c r="R540" s="139" t="s">
        <v>63</v>
      </c>
    </row>
    <row r="541" spans="1:18" s="6" customFormat="1" ht="15.75" x14ac:dyDescent="0.25">
      <c r="A541" s="92"/>
      <c r="B541" s="75"/>
      <c r="C541" s="76"/>
      <c r="D541" s="47"/>
      <c r="E541" s="46"/>
      <c r="F541" s="77">
        <v>1</v>
      </c>
      <c r="G541" s="78" t="s">
        <v>395</v>
      </c>
      <c r="H541" s="135">
        <f t="shared" si="262"/>
        <v>32</v>
      </c>
      <c r="I541" s="136">
        <f t="shared" si="268"/>
        <v>1</v>
      </c>
      <c r="J541" s="136">
        <f>D$484</f>
        <v>2</v>
      </c>
      <c r="K541" s="137">
        <f t="shared" si="267"/>
        <v>1</v>
      </c>
      <c r="L541" s="110"/>
      <c r="M541" s="135">
        <f t="shared" si="264"/>
        <v>32</v>
      </c>
      <c r="N541" s="136">
        <f t="shared" si="269"/>
        <v>1</v>
      </c>
      <c r="O541" s="136">
        <f>D$484</f>
        <v>2</v>
      </c>
      <c r="P541" s="138">
        <f t="shared" si="266"/>
        <v>1</v>
      </c>
      <c r="Q541" s="136" t="s">
        <v>62</v>
      </c>
      <c r="R541" s="139" t="s">
        <v>63</v>
      </c>
    </row>
    <row r="542" spans="1:18" s="6" customFormat="1" ht="15.75" x14ac:dyDescent="0.25">
      <c r="A542" s="92"/>
      <c r="B542" s="75"/>
      <c r="C542" s="76"/>
      <c r="D542" s="47"/>
      <c r="E542" s="46"/>
      <c r="F542" s="77">
        <v>2</v>
      </c>
      <c r="G542" s="78" t="s">
        <v>344</v>
      </c>
      <c r="H542" s="135">
        <f t="shared" si="262"/>
        <v>32</v>
      </c>
      <c r="I542" s="136">
        <f t="shared" si="268"/>
        <v>1</v>
      </c>
      <c r="J542" s="136">
        <f>D$484</f>
        <v>2</v>
      </c>
      <c r="K542" s="137">
        <f t="shared" si="267"/>
        <v>2</v>
      </c>
      <c r="L542" s="110"/>
      <c r="M542" s="135">
        <f t="shared" si="264"/>
        <v>32</v>
      </c>
      <c r="N542" s="136">
        <f t="shared" si="269"/>
        <v>1</v>
      </c>
      <c r="O542" s="136">
        <f>D$484</f>
        <v>2</v>
      </c>
      <c r="P542" s="138">
        <f t="shared" si="266"/>
        <v>2</v>
      </c>
      <c r="Q542" s="136" t="s">
        <v>62</v>
      </c>
      <c r="R542" s="139" t="s">
        <v>63</v>
      </c>
    </row>
    <row r="543" spans="1:18" s="6" customFormat="1" ht="15.75" x14ac:dyDescent="0.25">
      <c r="A543" s="92"/>
      <c r="B543" s="118"/>
      <c r="C543" s="76"/>
      <c r="D543" s="47">
        <v>3</v>
      </c>
      <c r="E543" s="46" t="s">
        <v>331</v>
      </c>
      <c r="F543" s="77">
        <v>0</v>
      </c>
      <c r="G543" s="78" t="s">
        <v>61</v>
      </c>
      <c r="H543" s="135">
        <f t="shared" si="262"/>
        <v>32</v>
      </c>
      <c r="I543" s="136">
        <f t="shared" si="268"/>
        <v>1</v>
      </c>
      <c r="J543" s="136">
        <f>D$487</f>
        <v>3</v>
      </c>
      <c r="K543" s="137">
        <f t="shared" si="267"/>
        <v>0</v>
      </c>
      <c r="L543" s="110"/>
      <c r="M543" s="135">
        <f t="shared" si="264"/>
        <v>32</v>
      </c>
      <c r="N543" s="136">
        <f t="shared" si="269"/>
        <v>1</v>
      </c>
      <c r="O543" s="136">
        <f>D$487</f>
        <v>3</v>
      </c>
      <c r="P543" s="138">
        <f t="shared" si="266"/>
        <v>0</v>
      </c>
      <c r="Q543" s="136" t="s">
        <v>62</v>
      </c>
      <c r="R543" s="139" t="s">
        <v>63</v>
      </c>
    </row>
    <row r="544" spans="1:18" s="6" customFormat="1" ht="15.75" x14ac:dyDescent="0.25">
      <c r="A544" s="92"/>
      <c r="B544" s="75"/>
      <c r="C544" s="76"/>
      <c r="D544" s="47"/>
      <c r="E544" s="46"/>
      <c r="F544" s="77">
        <v>1</v>
      </c>
      <c r="G544" s="78" t="s">
        <v>396</v>
      </c>
      <c r="H544" s="135">
        <f t="shared" si="262"/>
        <v>32</v>
      </c>
      <c r="I544" s="136">
        <f t="shared" si="268"/>
        <v>1</v>
      </c>
      <c r="J544" s="136">
        <f>D$487</f>
        <v>3</v>
      </c>
      <c r="K544" s="137">
        <f t="shared" si="267"/>
        <v>1</v>
      </c>
      <c r="L544" s="110"/>
      <c r="M544" s="135">
        <f t="shared" si="264"/>
        <v>32</v>
      </c>
      <c r="N544" s="136">
        <f t="shared" si="269"/>
        <v>1</v>
      </c>
      <c r="O544" s="136">
        <f>D$487</f>
        <v>3</v>
      </c>
      <c r="P544" s="138">
        <f t="shared" si="266"/>
        <v>1</v>
      </c>
      <c r="Q544" s="136" t="s">
        <v>62</v>
      </c>
      <c r="R544" s="139" t="s">
        <v>63</v>
      </c>
    </row>
    <row r="545" spans="1:18" s="6" customFormat="1" ht="15.75" x14ac:dyDescent="0.25">
      <c r="A545" s="92"/>
      <c r="B545" s="75"/>
      <c r="C545" s="76"/>
      <c r="D545" s="47"/>
      <c r="E545" s="46"/>
      <c r="F545" s="77">
        <v>2</v>
      </c>
      <c r="G545" s="78" t="s">
        <v>345</v>
      </c>
      <c r="H545" s="135">
        <f t="shared" si="262"/>
        <v>32</v>
      </c>
      <c r="I545" s="136">
        <f t="shared" si="268"/>
        <v>1</v>
      </c>
      <c r="J545" s="136">
        <f>D$487</f>
        <v>3</v>
      </c>
      <c r="K545" s="137">
        <f t="shared" si="267"/>
        <v>2</v>
      </c>
      <c r="L545" s="110"/>
      <c r="M545" s="135">
        <f t="shared" si="264"/>
        <v>32</v>
      </c>
      <c r="N545" s="136">
        <f t="shared" si="269"/>
        <v>1</v>
      </c>
      <c r="O545" s="136">
        <f>D$487</f>
        <v>3</v>
      </c>
      <c r="P545" s="138">
        <f t="shared" si="266"/>
        <v>2</v>
      </c>
      <c r="Q545" s="136" t="s">
        <v>62</v>
      </c>
      <c r="R545" s="139" t="s">
        <v>63</v>
      </c>
    </row>
    <row r="546" spans="1:18" s="6" customFormat="1" ht="15.75" x14ac:dyDescent="0.25">
      <c r="A546" s="92"/>
      <c r="B546" s="75"/>
      <c r="C546" s="76"/>
      <c r="D546" s="47"/>
      <c r="E546" s="46"/>
      <c r="F546" s="77">
        <v>3</v>
      </c>
      <c r="G546" s="78" t="s">
        <v>220</v>
      </c>
      <c r="H546" s="135">
        <f t="shared" si="262"/>
        <v>32</v>
      </c>
      <c r="I546" s="136">
        <f t="shared" si="268"/>
        <v>1</v>
      </c>
      <c r="J546" s="136">
        <f>D$487</f>
        <v>3</v>
      </c>
      <c r="K546" s="137">
        <f t="shared" si="267"/>
        <v>3</v>
      </c>
      <c r="L546" s="110"/>
      <c r="M546" s="135">
        <f t="shared" si="264"/>
        <v>32</v>
      </c>
      <c r="N546" s="136">
        <f t="shared" si="269"/>
        <v>1</v>
      </c>
      <c r="O546" s="136">
        <f>D$487</f>
        <v>3</v>
      </c>
      <c r="P546" s="138">
        <f t="shared" si="266"/>
        <v>3</v>
      </c>
      <c r="Q546" s="136" t="s">
        <v>62</v>
      </c>
      <c r="R546" s="139" t="s">
        <v>63</v>
      </c>
    </row>
    <row r="547" spans="1:18" s="6" customFormat="1" ht="15.75" x14ac:dyDescent="0.25">
      <c r="A547" s="92"/>
      <c r="B547" s="75"/>
      <c r="C547" s="76"/>
      <c r="D547" s="47"/>
      <c r="E547" s="46"/>
      <c r="F547" s="77">
        <v>4</v>
      </c>
      <c r="G547" s="78" t="s">
        <v>333</v>
      </c>
      <c r="H547" s="135">
        <f t="shared" si="262"/>
        <v>32</v>
      </c>
      <c r="I547" s="136">
        <f t="shared" si="268"/>
        <v>1</v>
      </c>
      <c r="J547" s="136">
        <f>D$487</f>
        <v>3</v>
      </c>
      <c r="K547" s="137">
        <f t="shared" si="267"/>
        <v>4</v>
      </c>
      <c r="L547" s="110"/>
      <c r="M547" s="135">
        <f t="shared" si="264"/>
        <v>32</v>
      </c>
      <c r="N547" s="136">
        <f t="shared" si="269"/>
        <v>1</v>
      </c>
      <c r="O547" s="136">
        <f>D$487</f>
        <v>3</v>
      </c>
      <c r="P547" s="138">
        <f t="shared" si="266"/>
        <v>4</v>
      </c>
      <c r="Q547" s="136" t="s">
        <v>62</v>
      </c>
      <c r="R547" s="139" t="s">
        <v>63</v>
      </c>
    </row>
    <row r="548" spans="1:18" s="6" customFormat="1" ht="15.75" x14ac:dyDescent="0.25">
      <c r="A548" s="92"/>
      <c r="B548" s="75"/>
      <c r="C548" s="76"/>
      <c r="D548" s="47">
        <v>4</v>
      </c>
      <c r="E548" s="46" t="s">
        <v>334</v>
      </c>
      <c r="F548" s="77">
        <v>0</v>
      </c>
      <c r="G548" s="78" t="s">
        <v>61</v>
      </c>
      <c r="H548" s="135">
        <f t="shared" si="262"/>
        <v>32</v>
      </c>
      <c r="I548" s="136">
        <f t="shared" si="268"/>
        <v>1</v>
      </c>
      <c r="J548" s="136">
        <f>D$492</f>
        <v>4</v>
      </c>
      <c r="K548" s="137">
        <f t="shared" si="267"/>
        <v>0</v>
      </c>
      <c r="L548" s="110"/>
      <c r="M548" s="135">
        <f t="shared" si="264"/>
        <v>32</v>
      </c>
      <c r="N548" s="136">
        <f t="shared" si="269"/>
        <v>1</v>
      </c>
      <c r="O548" s="136">
        <f>D$492</f>
        <v>4</v>
      </c>
      <c r="P548" s="138">
        <f t="shared" si="266"/>
        <v>0</v>
      </c>
      <c r="Q548" s="136" t="s">
        <v>62</v>
      </c>
      <c r="R548" s="139" t="s">
        <v>63</v>
      </c>
    </row>
    <row r="549" spans="1:18" s="6" customFormat="1" ht="15.75" x14ac:dyDescent="0.25">
      <c r="A549" s="92"/>
      <c r="B549" s="75"/>
      <c r="C549" s="76"/>
      <c r="D549" s="47"/>
      <c r="E549" s="46"/>
      <c r="F549" s="77">
        <v>1</v>
      </c>
      <c r="G549" s="78" t="s">
        <v>166</v>
      </c>
      <c r="H549" s="135">
        <f t="shared" si="262"/>
        <v>32</v>
      </c>
      <c r="I549" s="136">
        <f t="shared" si="268"/>
        <v>1</v>
      </c>
      <c r="J549" s="136">
        <f>D$492</f>
        <v>4</v>
      </c>
      <c r="K549" s="137">
        <f t="shared" si="267"/>
        <v>1</v>
      </c>
      <c r="L549" s="110"/>
      <c r="M549" s="135">
        <f t="shared" si="264"/>
        <v>32</v>
      </c>
      <c r="N549" s="136">
        <f t="shared" si="269"/>
        <v>1</v>
      </c>
      <c r="O549" s="136">
        <f>D$492</f>
        <v>4</v>
      </c>
      <c r="P549" s="138">
        <f t="shared" si="266"/>
        <v>1</v>
      </c>
      <c r="Q549" s="136" t="s">
        <v>62</v>
      </c>
      <c r="R549" s="139" t="s">
        <v>63</v>
      </c>
    </row>
    <row r="550" spans="1:18" s="6" customFormat="1" ht="15.75" x14ac:dyDescent="0.25">
      <c r="A550" s="92"/>
      <c r="B550" s="75"/>
      <c r="C550" s="76"/>
      <c r="D550" s="47"/>
      <c r="E550" s="46"/>
      <c r="F550" s="77">
        <v>2</v>
      </c>
      <c r="G550" s="78" t="s">
        <v>236</v>
      </c>
      <c r="H550" s="135">
        <f t="shared" si="262"/>
        <v>32</v>
      </c>
      <c r="I550" s="136">
        <f t="shared" si="268"/>
        <v>1</v>
      </c>
      <c r="J550" s="136">
        <f>D$492</f>
        <v>4</v>
      </c>
      <c r="K550" s="137">
        <f t="shared" si="267"/>
        <v>2</v>
      </c>
      <c r="L550" s="110"/>
      <c r="M550" s="135">
        <f t="shared" si="264"/>
        <v>32</v>
      </c>
      <c r="N550" s="136">
        <f t="shared" si="269"/>
        <v>1</v>
      </c>
      <c r="O550" s="136">
        <f>D$492</f>
        <v>4</v>
      </c>
      <c r="P550" s="138">
        <f t="shared" si="266"/>
        <v>2</v>
      </c>
      <c r="Q550" s="136" t="s">
        <v>62</v>
      </c>
      <c r="R550" s="139" t="s">
        <v>63</v>
      </c>
    </row>
    <row r="551" spans="1:18" s="6" customFormat="1" ht="15.75" x14ac:dyDescent="0.25">
      <c r="A551" s="92"/>
      <c r="B551" s="75"/>
      <c r="C551" s="76"/>
      <c r="D551" s="47"/>
      <c r="E551" s="46"/>
      <c r="F551" s="77">
        <v>3</v>
      </c>
      <c r="G551" s="78" t="s">
        <v>335</v>
      </c>
      <c r="H551" s="135">
        <f t="shared" si="262"/>
        <v>32</v>
      </c>
      <c r="I551" s="136">
        <f t="shared" si="268"/>
        <v>1</v>
      </c>
      <c r="J551" s="136">
        <f>D$492</f>
        <v>4</v>
      </c>
      <c r="K551" s="137">
        <f t="shared" si="267"/>
        <v>3</v>
      </c>
      <c r="L551" s="110"/>
      <c r="M551" s="135">
        <f t="shared" si="264"/>
        <v>32</v>
      </c>
      <c r="N551" s="136">
        <f t="shared" si="269"/>
        <v>1</v>
      </c>
      <c r="O551" s="136">
        <f>D$492</f>
        <v>4</v>
      </c>
      <c r="P551" s="138">
        <f t="shared" si="266"/>
        <v>3</v>
      </c>
      <c r="Q551" s="136" t="s">
        <v>62</v>
      </c>
      <c r="R551" s="139" t="s">
        <v>63</v>
      </c>
    </row>
    <row r="552" spans="1:18" s="6" customFormat="1" ht="15.75" x14ac:dyDescent="0.25">
      <c r="A552" s="92"/>
      <c r="B552" s="75"/>
      <c r="C552" s="76"/>
      <c r="D552" s="47"/>
      <c r="E552" s="46"/>
      <c r="F552" s="77">
        <v>4</v>
      </c>
      <c r="G552" s="78" t="s">
        <v>397</v>
      </c>
      <c r="H552" s="135">
        <f t="shared" si="262"/>
        <v>32</v>
      </c>
      <c r="I552" s="136">
        <f t="shared" si="268"/>
        <v>1</v>
      </c>
      <c r="J552" s="136">
        <f>D$492</f>
        <v>4</v>
      </c>
      <c r="K552" s="137">
        <f t="shared" si="267"/>
        <v>4</v>
      </c>
      <c r="L552" s="110"/>
      <c r="M552" s="135">
        <f t="shared" si="264"/>
        <v>32</v>
      </c>
      <c r="N552" s="136">
        <f t="shared" si="269"/>
        <v>1</v>
      </c>
      <c r="O552" s="136">
        <f>D$492</f>
        <v>4</v>
      </c>
      <c r="P552" s="138">
        <f t="shared" si="266"/>
        <v>4</v>
      </c>
      <c r="Q552" s="136" t="s">
        <v>62</v>
      </c>
      <c r="R552" s="139" t="s">
        <v>63</v>
      </c>
    </row>
    <row r="553" spans="1:18" s="6" customFormat="1" ht="15.75" x14ac:dyDescent="0.25">
      <c r="A553" s="92"/>
      <c r="B553" s="75"/>
      <c r="C553" s="76"/>
      <c r="D553" s="47">
        <v>5</v>
      </c>
      <c r="E553" s="46" t="s">
        <v>398</v>
      </c>
      <c r="F553" s="77">
        <v>0</v>
      </c>
      <c r="G553" s="78" t="s">
        <v>61</v>
      </c>
      <c r="H553" s="135">
        <f t="shared" si="262"/>
        <v>32</v>
      </c>
      <c r="I553" s="136">
        <f t="shared" si="268"/>
        <v>1</v>
      </c>
      <c r="J553" s="136">
        <f>D$497</f>
        <v>5</v>
      </c>
      <c r="K553" s="137">
        <f t="shared" si="267"/>
        <v>0</v>
      </c>
      <c r="L553" s="110"/>
      <c r="M553" s="135">
        <f t="shared" si="264"/>
        <v>32</v>
      </c>
      <c r="N553" s="136">
        <f t="shared" si="269"/>
        <v>1</v>
      </c>
      <c r="O553" s="136">
        <f>D$497</f>
        <v>5</v>
      </c>
      <c r="P553" s="138">
        <f t="shared" si="266"/>
        <v>0</v>
      </c>
      <c r="Q553" s="136" t="s">
        <v>62</v>
      </c>
      <c r="R553" s="139" t="s">
        <v>63</v>
      </c>
    </row>
    <row r="554" spans="1:18" s="6" customFormat="1" ht="15.75" x14ac:dyDescent="0.25">
      <c r="A554" s="92"/>
      <c r="B554" s="75"/>
      <c r="C554" s="76"/>
      <c r="D554" s="47"/>
      <c r="E554" s="46"/>
      <c r="F554" s="77">
        <v>1</v>
      </c>
      <c r="G554" s="78" t="s">
        <v>166</v>
      </c>
      <c r="H554" s="135">
        <f t="shared" si="262"/>
        <v>32</v>
      </c>
      <c r="I554" s="136">
        <f t="shared" si="268"/>
        <v>1</v>
      </c>
      <c r="J554" s="136">
        <f>D$497</f>
        <v>5</v>
      </c>
      <c r="K554" s="137">
        <f t="shared" si="267"/>
        <v>1</v>
      </c>
      <c r="L554" s="110"/>
      <c r="M554" s="135">
        <f t="shared" si="264"/>
        <v>32</v>
      </c>
      <c r="N554" s="136">
        <f t="shared" si="269"/>
        <v>1</v>
      </c>
      <c r="O554" s="136">
        <f>D$497</f>
        <v>5</v>
      </c>
      <c r="P554" s="138">
        <f t="shared" si="266"/>
        <v>1</v>
      </c>
      <c r="Q554" s="136" t="s">
        <v>62</v>
      </c>
      <c r="R554" s="139" t="s">
        <v>63</v>
      </c>
    </row>
    <row r="555" spans="1:18" s="6" customFormat="1" ht="15.75" x14ac:dyDescent="0.25">
      <c r="A555" s="92"/>
      <c r="B555" s="75"/>
      <c r="C555" s="76"/>
      <c r="D555" s="47"/>
      <c r="E555" s="46"/>
      <c r="F555" s="77">
        <v>2</v>
      </c>
      <c r="G555" s="78" t="s">
        <v>307</v>
      </c>
      <c r="H555" s="135">
        <f t="shared" si="262"/>
        <v>32</v>
      </c>
      <c r="I555" s="136">
        <f t="shared" si="268"/>
        <v>1</v>
      </c>
      <c r="J555" s="136">
        <f>D$497</f>
        <v>5</v>
      </c>
      <c r="K555" s="137">
        <f t="shared" si="267"/>
        <v>2</v>
      </c>
      <c r="L555" s="110"/>
      <c r="M555" s="135">
        <f t="shared" si="264"/>
        <v>32</v>
      </c>
      <c r="N555" s="136">
        <f t="shared" si="269"/>
        <v>1</v>
      </c>
      <c r="O555" s="136">
        <f>D$497</f>
        <v>5</v>
      </c>
      <c r="P555" s="138">
        <f t="shared" si="266"/>
        <v>2</v>
      </c>
      <c r="Q555" s="136" t="s">
        <v>62</v>
      </c>
      <c r="R555" s="139" t="s">
        <v>63</v>
      </c>
    </row>
    <row r="556" spans="1:18" s="6" customFormat="1" ht="16.5" thickBot="1" x14ac:dyDescent="0.3">
      <c r="A556" s="92"/>
      <c r="B556" s="75"/>
      <c r="C556" s="76"/>
      <c r="D556" s="47">
        <v>9</v>
      </c>
      <c r="E556" s="106" t="s">
        <v>180</v>
      </c>
      <c r="F556" s="77">
        <v>0</v>
      </c>
      <c r="G556" s="78" t="s">
        <v>61</v>
      </c>
      <c r="H556" s="160">
        <f t="shared" si="262"/>
        <v>32</v>
      </c>
      <c r="I556" s="136">
        <f t="shared" si="268"/>
        <v>1</v>
      </c>
      <c r="J556" s="136">
        <f>D$500</f>
        <v>9</v>
      </c>
      <c r="K556" s="137">
        <f t="shared" si="267"/>
        <v>0</v>
      </c>
      <c r="L556" s="110"/>
      <c r="M556" s="135">
        <f t="shared" si="264"/>
        <v>32</v>
      </c>
      <c r="N556" s="136">
        <f t="shared" si="269"/>
        <v>1</v>
      </c>
      <c r="O556" s="136">
        <f>D$500</f>
        <v>9</v>
      </c>
      <c r="P556" s="138">
        <f>F556</f>
        <v>0</v>
      </c>
      <c r="Q556" s="136" t="s">
        <v>62</v>
      </c>
      <c r="R556" s="139" t="s">
        <v>63</v>
      </c>
    </row>
    <row r="557" spans="1:18" s="6" customFormat="1" ht="2.1" customHeight="1" thickBot="1" x14ac:dyDescent="0.3">
      <c r="A557" s="82"/>
      <c r="B557" s="83"/>
      <c r="C557" s="43"/>
      <c r="D557" s="84"/>
      <c r="E557" s="44"/>
      <c r="F557" s="55"/>
      <c r="G557" s="44"/>
      <c r="H557" s="43"/>
      <c r="I557" s="43"/>
      <c r="J557" s="43"/>
      <c r="K557" s="144"/>
      <c r="L557" s="145"/>
      <c r="M557" s="146"/>
      <c r="N557" s="43"/>
      <c r="O557" s="43"/>
      <c r="P557" s="147"/>
      <c r="Q557" s="44"/>
      <c r="R557" s="148"/>
    </row>
    <row r="558" spans="1:18" s="6" customFormat="1" ht="16.5" thickBot="1" x14ac:dyDescent="0.3">
      <c r="A558" s="59">
        <v>33</v>
      </c>
      <c r="B558" s="60" t="s">
        <v>400</v>
      </c>
      <c r="C558" s="61">
        <v>1</v>
      </c>
      <c r="D558" s="68">
        <v>0</v>
      </c>
      <c r="E558" s="69"/>
      <c r="F558" s="70">
        <v>0</v>
      </c>
      <c r="G558" s="69"/>
      <c r="H558" s="61">
        <f>A$558</f>
        <v>33</v>
      </c>
      <c r="I558" s="68">
        <f>C$558</f>
        <v>1</v>
      </c>
      <c r="J558" s="68">
        <f>D$558</f>
        <v>0</v>
      </c>
      <c r="K558" s="175">
        <f>F$558</f>
        <v>0</v>
      </c>
      <c r="L558" s="145"/>
      <c r="M558" s="61">
        <f>A$558</f>
        <v>33</v>
      </c>
      <c r="N558" s="68">
        <f>C$558</f>
        <v>1</v>
      </c>
      <c r="O558" s="68">
        <f>D$558</f>
        <v>0</v>
      </c>
      <c r="P558" s="176">
        <f>F$558</f>
        <v>0</v>
      </c>
      <c r="Q558" s="171" t="s">
        <v>62</v>
      </c>
      <c r="R558" s="173" t="s">
        <v>63</v>
      </c>
    </row>
    <row r="559" spans="1:18" s="6" customFormat="1" ht="2.1" customHeight="1" thickBot="1" x14ac:dyDescent="0.3">
      <c r="A559" s="71"/>
      <c r="B559" s="109"/>
      <c r="C559" s="72"/>
      <c r="D559" s="54"/>
      <c r="E559" s="53"/>
      <c r="F559" s="73"/>
      <c r="G559" s="53"/>
      <c r="H559" s="52"/>
      <c r="I559" s="52"/>
      <c r="J559" s="52"/>
      <c r="K559" s="165"/>
      <c r="L559" s="145"/>
      <c r="M559" s="166"/>
      <c r="N559" s="52"/>
      <c r="O559" s="52"/>
      <c r="P559" s="145"/>
      <c r="Q559" s="53"/>
      <c r="R559" s="167"/>
    </row>
    <row r="560" spans="1:18" s="6" customFormat="1" ht="15.75" x14ac:dyDescent="0.25">
      <c r="A560" s="101">
        <v>34</v>
      </c>
      <c r="B560" s="86" t="s">
        <v>401</v>
      </c>
      <c r="C560" s="87">
        <v>1</v>
      </c>
      <c r="D560" s="88">
        <v>0</v>
      </c>
      <c r="E560" s="89" t="s">
        <v>401</v>
      </c>
      <c r="F560" s="90">
        <v>0</v>
      </c>
      <c r="G560" s="91" t="s">
        <v>61</v>
      </c>
      <c r="H560" s="149">
        <f t="shared" ref="H560:H573" si="270">A$560</f>
        <v>34</v>
      </c>
      <c r="I560" s="150">
        <f t="shared" ref="I560:I573" si="271">$C$560</f>
        <v>1</v>
      </c>
      <c r="J560" s="150">
        <f>$D$560</f>
        <v>0</v>
      </c>
      <c r="K560" s="151">
        <f>F560</f>
        <v>0</v>
      </c>
      <c r="L560" s="110"/>
      <c r="M560" s="149">
        <f t="shared" ref="M560:M573" si="272">A$560</f>
        <v>34</v>
      </c>
      <c r="N560" s="150">
        <f t="shared" ref="N560:N570" si="273">$C$560</f>
        <v>1</v>
      </c>
      <c r="O560" s="150">
        <f>$D$560</f>
        <v>0</v>
      </c>
      <c r="P560" s="152">
        <f t="shared" ref="P560:P564" si="274">F560</f>
        <v>0</v>
      </c>
      <c r="Q560" s="150" t="s">
        <v>62</v>
      </c>
      <c r="R560" s="153" t="s">
        <v>63</v>
      </c>
    </row>
    <row r="561" spans="1:18" s="6" customFormat="1" ht="15.75" x14ac:dyDescent="0.25">
      <c r="A561" s="92"/>
      <c r="B561" s="75"/>
      <c r="C561" s="76"/>
      <c r="D561" s="47"/>
      <c r="E561" s="46"/>
      <c r="F561" s="94" t="s">
        <v>131</v>
      </c>
      <c r="G561" s="78" t="s">
        <v>72</v>
      </c>
      <c r="H561" s="135">
        <f t="shared" si="270"/>
        <v>34</v>
      </c>
      <c r="I561" s="136">
        <f t="shared" si="271"/>
        <v>1</v>
      </c>
      <c r="J561" s="136">
        <f>$D$560</f>
        <v>0</v>
      </c>
      <c r="K561" s="137" t="str">
        <f t="shared" ref="K561:K564" si="275">F561</f>
        <v>01</v>
      </c>
      <c r="L561" s="110"/>
      <c r="M561" s="135">
        <f t="shared" si="272"/>
        <v>34</v>
      </c>
      <c r="N561" s="136">
        <f t="shared" si="273"/>
        <v>1</v>
      </c>
      <c r="O561" s="136">
        <f>$D$560</f>
        <v>0</v>
      </c>
      <c r="P561" s="138" t="str">
        <f t="shared" si="274"/>
        <v>01</v>
      </c>
      <c r="Q561" s="136" t="s">
        <v>62</v>
      </c>
      <c r="R561" s="139" t="s">
        <v>63</v>
      </c>
    </row>
    <row r="562" spans="1:18" s="6" customFormat="1" ht="15.75" x14ac:dyDescent="0.25">
      <c r="A562" s="92"/>
      <c r="B562" s="75"/>
      <c r="C562" s="76"/>
      <c r="D562" s="47"/>
      <c r="E562" s="46"/>
      <c r="F562" s="94" t="s">
        <v>133</v>
      </c>
      <c r="G562" s="78" t="s">
        <v>64</v>
      </c>
      <c r="H562" s="135">
        <f t="shared" si="270"/>
        <v>34</v>
      </c>
      <c r="I562" s="136">
        <f t="shared" si="271"/>
        <v>1</v>
      </c>
      <c r="J562" s="136">
        <f>$D$560</f>
        <v>0</v>
      </c>
      <c r="K562" s="137" t="str">
        <f t="shared" si="275"/>
        <v>02</v>
      </c>
      <c r="L562" s="110"/>
      <c r="M562" s="135">
        <f t="shared" si="272"/>
        <v>34</v>
      </c>
      <c r="N562" s="136">
        <f t="shared" si="273"/>
        <v>1</v>
      </c>
      <c r="O562" s="136">
        <f>$D$560</f>
        <v>0</v>
      </c>
      <c r="P562" s="138" t="str">
        <f t="shared" si="274"/>
        <v>02</v>
      </c>
      <c r="Q562" s="136" t="s">
        <v>62</v>
      </c>
      <c r="R562" s="139" t="s">
        <v>63</v>
      </c>
    </row>
    <row r="563" spans="1:18" s="6" customFormat="1" ht="15.75" x14ac:dyDescent="0.25">
      <c r="A563" s="92"/>
      <c r="B563" s="75"/>
      <c r="C563" s="76"/>
      <c r="D563" s="47"/>
      <c r="E563" s="46"/>
      <c r="F563" s="94" t="s">
        <v>134</v>
      </c>
      <c r="G563" s="78" t="s">
        <v>107</v>
      </c>
      <c r="H563" s="135">
        <f t="shared" si="270"/>
        <v>34</v>
      </c>
      <c r="I563" s="136">
        <f t="shared" si="271"/>
        <v>1</v>
      </c>
      <c r="J563" s="136">
        <f>$D$560</f>
        <v>0</v>
      </c>
      <c r="K563" s="137" t="str">
        <f t="shared" ref="K563" si="276">F563</f>
        <v>03</v>
      </c>
      <c r="L563" s="110"/>
      <c r="M563" s="135">
        <f t="shared" si="272"/>
        <v>34</v>
      </c>
      <c r="N563" s="136">
        <f t="shared" si="273"/>
        <v>1</v>
      </c>
      <c r="O563" s="136">
        <f>$D$560</f>
        <v>0</v>
      </c>
      <c r="P563" s="138" t="str">
        <f t="shared" ref="P563" si="277">F563</f>
        <v>03</v>
      </c>
      <c r="Q563" s="136" t="s">
        <v>62</v>
      </c>
      <c r="R563" s="139" t="s">
        <v>63</v>
      </c>
    </row>
    <row r="564" spans="1:18" s="6" customFormat="1" ht="15.75" x14ac:dyDescent="0.25">
      <c r="A564" s="92"/>
      <c r="B564" s="75"/>
      <c r="C564" s="76"/>
      <c r="D564" s="47"/>
      <c r="E564" s="46"/>
      <c r="F564" s="94" t="s">
        <v>135</v>
      </c>
      <c r="G564" s="78" t="s">
        <v>136</v>
      </c>
      <c r="H564" s="135">
        <f t="shared" si="270"/>
        <v>34</v>
      </c>
      <c r="I564" s="136">
        <f t="shared" si="271"/>
        <v>1</v>
      </c>
      <c r="J564" s="136">
        <f>$D$670</f>
        <v>0</v>
      </c>
      <c r="K564" s="137" t="str">
        <f t="shared" si="275"/>
        <v>04</v>
      </c>
      <c r="L564" s="110"/>
      <c r="M564" s="135">
        <f t="shared" si="272"/>
        <v>34</v>
      </c>
      <c r="N564" s="136">
        <f t="shared" si="273"/>
        <v>1</v>
      </c>
      <c r="O564" s="136">
        <f>$D$670</f>
        <v>0</v>
      </c>
      <c r="P564" s="138" t="str">
        <f t="shared" si="274"/>
        <v>04</v>
      </c>
      <c r="Q564" s="136" t="s">
        <v>62</v>
      </c>
      <c r="R564" s="139" t="s">
        <v>63</v>
      </c>
    </row>
    <row r="565" spans="1:18" s="6" customFormat="1" ht="15.75" x14ac:dyDescent="0.25">
      <c r="A565" s="92"/>
      <c r="B565" s="75"/>
      <c r="C565" s="76"/>
      <c r="D565" s="47">
        <v>1</v>
      </c>
      <c r="E565" s="46" t="s">
        <v>402</v>
      </c>
      <c r="F565" s="77">
        <v>0</v>
      </c>
      <c r="G565" s="78" t="s">
        <v>61</v>
      </c>
      <c r="H565" s="135">
        <f t="shared" si="270"/>
        <v>34</v>
      </c>
      <c r="I565" s="136">
        <f t="shared" si="271"/>
        <v>1</v>
      </c>
      <c r="J565" s="136">
        <f>$D$565</f>
        <v>1</v>
      </c>
      <c r="K565" s="137">
        <f>F565</f>
        <v>0</v>
      </c>
      <c r="L565" s="110"/>
      <c r="M565" s="135">
        <f t="shared" si="272"/>
        <v>34</v>
      </c>
      <c r="N565" s="136">
        <f t="shared" si="273"/>
        <v>1</v>
      </c>
      <c r="O565" s="136">
        <f>$D$565</f>
        <v>1</v>
      </c>
      <c r="P565" s="138">
        <f>F565</f>
        <v>0</v>
      </c>
      <c r="Q565" s="136" t="s">
        <v>62</v>
      </c>
      <c r="R565" s="139" t="s">
        <v>63</v>
      </c>
    </row>
    <row r="566" spans="1:18" s="6" customFormat="1" ht="15.75" x14ac:dyDescent="0.25">
      <c r="A566" s="92"/>
      <c r="B566" s="75"/>
      <c r="C566" s="76"/>
      <c r="D566" s="47"/>
      <c r="E566" s="46"/>
      <c r="F566" s="77">
        <v>1</v>
      </c>
      <c r="G566" s="78" t="s">
        <v>315</v>
      </c>
      <c r="H566" s="135">
        <f t="shared" si="270"/>
        <v>34</v>
      </c>
      <c r="I566" s="136">
        <f t="shared" si="271"/>
        <v>1</v>
      </c>
      <c r="J566" s="136">
        <f>$D$565</f>
        <v>1</v>
      </c>
      <c r="K566" s="137">
        <f t="shared" ref="K566:K573" si="278">F566</f>
        <v>1</v>
      </c>
      <c r="L566" s="110"/>
      <c r="M566" s="135">
        <f t="shared" si="272"/>
        <v>34</v>
      </c>
      <c r="N566" s="136">
        <f t="shared" si="273"/>
        <v>1</v>
      </c>
      <c r="O566" s="136">
        <f>$D$565</f>
        <v>1</v>
      </c>
      <c r="P566" s="138">
        <f t="shared" ref="P566:P570" si="279">F566</f>
        <v>1</v>
      </c>
      <c r="Q566" s="136" t="s">
        <v>62</v>
      </c>
      <c r="R566" s="139" t="s">
        <v>63</v>
      </c>
    </row>
    <row r="567" spans="1:18" s="6" customFormat="1" ht="15.75" x14ac:dyDescent="0.25">
      <c r="A567" s="92"/>
      <c r="B567" s="75"/>
      <c r="C567" s="76"/>
      <c r="D567" s="114"/>
      <c r="E567" s="115"/>
      <c r="F567" s="94">
        <v>2</v>
      </c>
      <c r="G567" s="78" t="s">
        <v>140</v>
      </c>
      <c r="H567" s="135">
        <f t="shared" si="270"/>
        <v>34</v>
      </c>
      <c r="I567" s="136">
        <f t="shared" si="271"/>
        <v>1</v>
      </c>
      <c r="J567" s="136">
        <f>$D$565</f>
        <v>1</v>
      </c>
      <c r="K567" s="137">
        <f t="shared" si="278"/>
        <v>2</v>
      </c>
      <c r="L567" s="110"/>
      <c r="M567" s="135">
        <f t="shared" si="272"/>
        <v>34</v>
      </c>
      <c r="N567" s="136">
        <f t="shared" si="273"/>
        <v>1</v>
      </c>
      <c r="O567" s="136">
        <f>$D$565</f>
        <v>1</v>
      </c>
      <c r="P567" s="138">
        <f t="shared" si="279"/>
        <v>2</v>
      </c>
      <c r="Q567" s="136" t="s">
        <v>62</v>
      </c>
      <c r="R567" s="139" t="s">
        <v>63</v>
      </c>
    </row>
    <row r="568" spans="1:18" s="6" customFormat="1" ht="15.75" x14ac:dyDescent="0.25">
      <c r="A568" s="92"/>
      <c r="B568" s="75"/>
      <c r="C568" s="76"/>
      <c r="D568" s="47">
        <v>5</v>
      </c>
      <c r="E568" s="46" t="s">
        <v>403</v>
      </c>
      <c r="F568" s="77">
        <v>0</v>
      </c>
      <c r="G568" s="78" t="s">
        <v>61</v>
      </c>
      <c r="H568" s="135">
        <f t="shared" si="270"/>
        <v>34</v>
      </c>
      <c r="I568" s="136">
        <f t="shared" si="271"/>
        <v>1</v>
      </c>
      <c r="J568" s="136">
        <f>$D$568</f>
        <v>5</v>
      </c>
      <c r="K568" s="137">
        <f t="shared" si="278"/>
        <v>0</v>
      </c>
      <c r="L568" s="110"/>
      <c r="M568" s="135">
        <f t="shared" si="272"/>
        <v>34</v>
      </c>
      <c r="N568" s="136">
        <f t="shared" si="273"/>
        <v>1</v>
      </c>
      <c r="O568" s="136">
        <f>$D$568</f>
        <v>5</v>
      </c>
      <c r="P568" s="138">
        <f t="shared" si="279"/>
        <v>0</v>
      </c>
      <c r="Q568" s="136" t="s">
        <v>62</v>
      </c>
      <c r="R568" s="139" t="s">
        <v>63</v>
      </c>
    </row>
    <row r="569" spans="1:18" s="6" customFormat="1" ht="15.75" x14ac:dyDescent="0.25">
      <c r="A569" s="92"/>
      <c r="B569" s="75"/>
      <c r="C569" s="76"/>
      <c r="D569" s="47"/>
      <c r="E569" s="46"/>
      <c r="F569" s="77">
        <v>1</v>
      </c>
      <c r="G569" s="78" t="s">
        <v>140</v>
      </c>
      <c r="H569" s="135">
        <f t="shared" si="270"/>
        <v>34</v>
      </c>
      <c r="I569" s="136">
        <f t="shared" si="271"/>
        <v>1</v>
      </c>
      <c r="J569" s="136">
        <f>$D$568</f>
        <v>5</v>
      </c>
      <c r="K569" s="137">
        <f t="shared" si="278"/>
        <v>1</v>
      </c>
      <c r="L569" s="110"/>
      <c r="M569" s="135">
        <f t="shared" si="272"/>
        <v>34</v>
      </c>
      <c r="N569" s="136">
        <f t="shared" si="273"/>
        <v>1</v>
      </c>
      <c r="O569" s="136">
        <f>$D$568</f>
        <v>5</v>
      </c>
      <c r="P569" s="138">
        <f t="shared" si="279"/>
        <v>1</v>
      </c>
      <c r="Q569" s="136" t="s">
        <v>62</v>
      </c>
      <c r="R569" s="139" t="s">
        <v>63</v>
      </c>
    </row>
    <row r="570" spans="1:18" s="6" customFormat="1" ht="15.75" x14ac:dyDescent="0.25">
      <c r="A570" s="92"/>
      <c r="B570" s="75"/>
      <c r="C570" s="76"/>
      <c r="D570" s="114"/>
      <c r="E570" s="115"/>
      <c r="F570" s="94">
        <v>2</v>
      </c>
      <c r="G570" s="78" t="s">
        <v>404</v>
      </c>
      <c r="H570" s="135">
        <f t="shared" si="270"/>
        <v>34</v>
      </c>
      <c r="I570" s="136">
        <f t="shared" si="271"/>
        <v>1</v>
      </c>
      <c r="J570" s="136">
        <f>$D$568</f>
        <v>5</v>
      </c>
      <c r="K570" s="137">
        <f t="shared" si="278"/>
        <v>2</v>
      </c>
      <c r="L570" s="110"/>
      <c r="M570" s="135">
        <f t="shared" si="272"/>
        <v>34</v>
      </c>
      <c r="N570" s="136">
        <f t="shared" si="273"/>
        <v>1</v>
      </c>
      <c r="O570" s="136">
        <f>$D$568</f>
        <v>5</v>
      </c>
      <c r="P570" s="138">
        <f t="shared" si="279"/>
        <v>2</v>
      </c>
      <c r="Q570" s="136" t="s">
        <v>62</v>
      </c>
      <c r="R570" s="139" t="s">
        <v>63</v>
      </c>
    </row>
    <row r="571" spans="1:18" s="6" customFormat="1" ht="15.75" x14ac:dyDescent="0.25">
      <c r="A571" s="92"/>
      <c r="B571" s="75"/>
      <c r="C571" s="76"/>
      <c r="D571" s="114">
        <v>7</v>
      </c>
      <c r="E571" s="115" t="s">
        <v>405</v>
      </c>
      <c r="F571" s="77">
        <v>0</v>
      </c>
      <c r="G571" s="78" t="s">
        <v>61</v>
      </c>
      <c r="H571" s="135">
        <f t="shared" si="270"/>
        <v>34</v>
      </c>
      <c r="I571" s="136">
        <f t="shared" si="271"/>
        <v>1</v>
      </c>
      <c r="J571" s="136">
        <f>$D$571</f>
        <v>7</v>
      </c>
      <c r="K571" s="137">
        <f t="shared" ref="K571:K572" si="280">$F571</f>
        <v>0</v>
      </c>
      <c r="L571" s="110"/>
      <c r="M571" s="135">
        <f t="shared" si="272"/>
        <v>34</v>
      </c>
      <c r="N571" s="136">
        <f>$C$575</f>
        <v>1</v>
      </c>
      <c r="O571" s="136">
        <f>$D$571</f>
        <v>7</v>
      </c>
      <c r="P571" s="138">
        <f t="shared" ref="P571:P572" si="281">$F571</f>
        <v>0</v>
      </c>
      <c r="Q571" s="136" t="s">
        <v>62</v>
      </c>
      <c r="R571" s="139" t="s">
        <v>63</v>
      </c>
    </row>
    <row r="572" spans="1:18" s="6" customFormat="1" ht="15.75" x14ac:dyDescent="0.25">
      <c r="A572" s="92"/>
      <c r="B572" s="75"/>
      <c r="C572" s="76"/>
      <c r="D572" s="114"/>
      <c r="E572" s="115"/>
      <c r="F572" s="77">
        <v>2</v>
      </c>
      <c r="G572" s="78" t="s">
        <v>406</v>
      </c>
      <c r="H572" s="135">
        <f t="shared" si="270"/>
        <v>34</v>
      </c>
      <c r="I572" s="136">
        <f t="shared" si="271"/>
        <v>1</v>
      </c>
      <c r="J572" s="136">
        <f>$D$571</f>
        <v>7</v>
      </c>
      <c r="K572" s="137">
        <f t="shared" si="280"/>
        <v>2</v>
      </c>
      <c r="L572" s="110"/>
      <c r="M572" s="135">
        <f t="shared" si="272"/>
        <v>34</v>
      </c>
      <c r="N572" s="136">
        <f>$C$575</f>
        <v>1</v>
      </c>
      <c r="O572" s="136">
        <f>$D$571</f>
        <v>7</v>
      </c>
      <c r="P572" s="138">
        <f t="shared" si="281"/>
        <v>2</v>
      </c>
      <c r="Q572" s="136" t="s">
        <v>62</v>
      </c>
      <c r="R572" s="139" t="s">
        <v>63</v>
      </c>
    </row>
    <row r="573" spans="1:18" s="6" customFormat="1" ht="16.5" thickBot="1" x14ac:dyDescent="0.3">
      <c r="A573" s="92"/>
      <c r="B573" s="75"/>
      <c r="C573" s="76"/>
      <c r="D573" s="47">
        <v>9</v>
      </c>
      <c r="E573" s="106" t="s">
        <v>180</v>
      </c>
      <c r="F573" s="77">
        <v>0</v>
      </c>
      <c r="G573" s="78" t="s">
        <v>61</v>
      </c>
      <c r="H573" s="135">
        <f t="shared" si="270"/>
        <v>34</v>
      </c>
      <c r="I573" s="136">
        <f t="shared" si="271"/>
        <v>1</v>
      </c>
      <c r="J573" s="136">
        <f>$D$573</f>
        <v>9</v>
      </c>
      <c r="K573" s="137">
        <f t="shared" si="278"/>
        <v>0</v>
      </c>
      <c r="L573" s="110"/>
      <c r="M573" s="140">
        <f t="shared" si="272"/>
        <v>34</v>
      </c>
      <c r="N573" s="136">
        <f>$C$560</f>
        <v>1</v>
      </c>
      <c r="O573" s="136">
        <f>$D$573</f>
        <v>9</v>
      </c>
      <c r="P573" s="138">
        <f>F573</f>
        <v>0</v>
      </c>
      <c r="Q573" s="136" t="s">
        <v>62</v>
      </c>
      <c r="R573" s="139" t="s">
        <v>63</v>
      </c>
    </row>
    <row r="574" spans="1:18" s="6" customFormat="1" ht="2.1" customHeight="1" thickBot="1" x14ac:dyDescent="0.3">
      <c r="A574" s="82"/>
      <c r="B574" s="83"/>
      <c r="C574" s="43"/>
      <c r="D574" s="84"/>
      <c r="E574" s="44"/>
      <c r="F574" s="1"/>
      <c r="G574" s="2"/>
      <c r="H574" s="2"/>
      <c r="I574" s="2"/>
      <c r="J574" s="2"/>
      <c r="K574" s="35"/>
      <c r="L574" s="4"/>
      <c r="M574" s="39"/>
      <c r="N574" s="2"/>
      <c r="O574" s="2"/>
      <c r="P574" s="3"/>
      <c r="Q574" s="2"/>
      <c r="R574" s="5"/>
    </row>
    <row r="575" spans="1:18" s="6" customFormat="1" ht="15.75" x14ac:dyDescent="0.25">
      <c r="A575" s="101">
        <v>35</v>
      </c>
      <c r="B575" s="86" t="s">
        <v>407</v>
      </c>
      <c r="C575" s="87">
        <v>1</v>
      </c>
      <c r="D575" s="88">
        <v>0</v>
      </c>
      <c r="E575" s="89" t="s">
        <v>407</v>
      </c>
      <c r="F575" s="90">
        <v>0</v>
      </c>
      <c r="G575" s="91" t="s">
        <v>61</v>
      </c>
      <c r="H575" s="149">
        <f t="shared" ref="H575:H605" si="282">A$575</f>
        <v>35</v>
      </c>
      <c r="I575" s="150">
        <f t="shared" ref="I575:I605" si="283">$C$575</f>
        <v>1</v>
      </c>
      <c r="J575" s="150">
        <f>$D$575</f>
        <v>0</v>
      </c>
      <c r="K575" s="151">
        <f>$F$575</f>
        <v>0</v>
      </c>
      <c r="L575" s="110"/>
      <c r="M575" s="149">
        <f t="shared" ref="M575:M605" si="284">A$575</f>
        <v>35</v>
      </c>
      <c r="N575" s="150">
        <f t="shared" ref="N575:N605" si="285">$C$575</f>
        <v>1</v>
      </c>
      <c r="O575" s="150">
        <f>$D$575</f>
        <v>0</v>
      </c>
      <c r="P575" s="152">
        <f>$F$575</f>
        <v>0</v>
      </c>
      <c r="Q575" s="150" t="s">
        <v>62</v>
      </c>
      <c r="R575" s="153" t="s">
        <v>63</v>
      </c>
    </row>
    <row r="576" spans="1:18" s="6" customFormat="1" ht="15.75" x14ac:dyDescent="0.25">
      <c r="A576" s="92"/>
      <c r="B576" s="75"/>
      <c r="C576" s="76"/>
      <c r="D576" s="47"/>
      <c r="E576" s="46"/>
      <c r="F576" s="94" t="s">
        <v>131</v>
      </c>
      <c r="G576" s="78" t="s">
        <v>72</v>
      </c>
      <c r="H576" s="135">
        <f t="shared" si="282"/>
        <v>35</v>
      </c>
      <c r="I576" s="136">
        <f t="shared" si="283"/>
        <v>1</v>
      </c>
      <c r="J576" s="136">
        <f>$D$575</f>
        <v>0</v>
      </c>
      <c r="K576" s="137" t="str">
        <f>$F576</f>
        <v>01</v>
      </c>
      <c r="L576" s="110"/>
      <c r="M576" s="135">
        <f t="shared" si="284"/>
        <v>35</v>
      </c>
      <c r="N576" s="136">
        <f t="shared" si="285"/>
        <v>1</v>
      </c>
      <c r="O576" s="136">
        <f>$D$575</f>
        <v>0</v>
      </c>
      <c r="P576" s="138" t="str">
        <f>$F576</f>
        <v>01</v>
      </c>
      <c r="Q576" s="136" t="s">
        <v>62</v>
      </c>
      <c r="R576" s="139" t="s">
        <v>63</v>
      </c>
    </row>
    <row r="577" spans="1:18" s="6" customFormat="1" ht="15.75" x14ac:dyDescent="0.25">
      <c r="A577" s="92"/>
      <c r="B577" s="75"/>
      <c r="C577" s="76"/>
      <c r="D577" s="47"/>
      <c r="E577" s="46"/>
      <c r="F577" s="94" t="s">
        <v>133</v>
      </c>
      <c r="G577" s="78" t="s">
        <v>64</v>
      </c>
      <c r="H577" s="135">
        <f t="shared" si="282"/>
        <v>35</v>
      </c>
      <c r="I577" s="136">
        <f t="shared" si="283"/>
        <v>1</v>
      </c>
      <c r="J577" s="136">
        <f>$D$575</f>
        <v>0</v>
      </c>
      <c r="K577" s="137" t="str">
        <f t="shared" ref="K577:K604" si="286">$F577</f>
        <v>02</v>
      </c>
      <c r="L577" s="110"/>
      <c r="M577" s="135">
        <f t="shared" si="284"/>
        <v>35</v>
      </c>
      <c r="N577" s="136">
        <f t="shared" si="285"/>
        <v>1</v>
      </c>
      <c r="O577" s="136">
        <f>$D$575</f>
        <v>0</v>
      </c>
      <c r="P577" s="138" t="str">
        <f t="shared" ref="P577:P604" si="287">$F577</f>
        <v>02</v>
      </c>
      <c r="Q577" s="136" t="s">
        <v>62</v>
      </c>
      <c r="R577" s="139" t="s">
        <v>63</v>
      </c>
    </row>
    <row r="578" spans="1:18" s="6" customFormat="1" ht="15.75" x14ac:dyDescent="0.25">
      <c r="A578" s="92"/>
      <c r="B578" s="75"/>
      <c r="C578" s="76"/>
      <c r="D578" s="47"/>
      <c r="E578" s="46"/>
      <c r="F578" s="94" t="s">
        <v>134</v>
      </c>
      <c r="G578" s="78" t="s">
        <v>107</v>
      </c>
      <c r="H578" s="135">
        <f t="shared" si="282"/>
        <v>35</v>
      </c>
      <c r="I578" s="136">
        <f t="shared" si="283"/>
        <v>1</v>
      </c>
      <c r="J578" s="136">
        <f>$D$575</f>
        <v>0</v>
      </c>
      <c r="K578" s="137" t="str">
        <f t="shared" si="286"/>
        <v>03</v>
      </c>
      <c r="L578" s="110"/>
      <c r="M578" s="135">
        <f t="shared" si="284"/>
        <v>35</v>
      </c>
      <c r="N578" s="136">
        <f t="shared" si="285"/>
        <v>1</v>
      </c>
      <c r="O578" s="136">
        <f>$D$575</f>
        <v>0</v>
      </c>
      <c r="P578" s="138" t="str">
        <f t="shared" si="287"/>
        <v>03</v>
      </c>
      <c r="Q578" s="136" t="s">
        <v>62</v>
      </c>
      <c r="R578" s="139" t="s">
        <v>63</v>
      </c>
    </row>
    <row r="579" spans="1:18" s="6" customFormat="1" ht="15.75" x14ac:dyDescent="0.25">
      <c r="A579" s="92"/>
      <c r="B579" s="75"/>
      <c r="C579" s="76"/>
      <c r="D579" s="47"/>
      <c r="E579" s="46"/>
      <c r="F579" s="94" t="s">
        <v>135</v>
      </c>
      <c r="G579" s="78" t="s">
        <v>136</v>
      </c>
      <c r="H579" s="135">
        <f t="shared" si="282"/>
        <v>35</v>
      </c>
      <c r="I579" s="136">
        <f t="shared" si="283"/>
        <v>1</v>
      </c>
      <c r="J579" s="136">
        <f>$D$580</f>
        <v>1</v>
      </c>
      <c r="K579" s="137" t="str">
        <f t="shared" si="286"/>
        <v>04</v>
      </c>
      <c r="L579" s="110"/>
      <c r="M579" s="135">
        <f t="shared" si="284"/>
        <v>35</v>
      </c>
      <c r="N579" s="136">
        <f t="shared" si="285"/>
        <v>1</v>
      </c>
      <c r="O579" s="136">
        <f>$D$580</f>
        <v>1</v>
      </c>
      <c r="P579" s="138" t="str">
        <f t="shared" si="287"/>
        <v>04</v>
      </c>
      <c r="Q579" s="136" t="s">
        <v>62</v>
      </c>
      <c r="R579" s="139" t="s">
        <v>63</v>
      </c>
    </row>
    <row r="580" spans="1:18" s="6" customFormat="1" ht="15.75" x14ac:dyDescent="0.25">
      <c r="A580" s="92"/>
      <c r="B580" s="75"/>
      <c r="C580" s="76"/>
      <c r="D580" s="47">
        <v>1</v>
      </c>
      <c r="E580" s="46" t="s">
        <v>402</v>
      </c>
      <c r="F580" s="77">
        <v>0</v>
      </c>
      <c r="G580" s="78" t="s">
        <v>61</v>
      </c>
      <c r="H580" s="135">
        <f t="shared" si="282"/>
        <v>35</v>
      </c>
      <c r="I580" s="136">
        <f t="shared" si="283"/>
        <v>1</v>
      </c>
      <c r="J580" s="136">
        <f>$D$580</f>
        <v>1</v>
      </c>
      <c r="K580" s="137">
        <f t="shared" si="286"/>
        <v>0</v>
      </c>
      <c r="L580" s="110"/>
      <c r="M580" s="135">
        <f t="shared" si="284"/>
        <v>35</v>
      </c>
      <c r="N580" s="136">
        <f t="shared" si="285"/>
        <v>1</v>
      </c>
      <c r="O580" s="136">
        <f>$D$580</f>
        <v>1</v>
      </c>
      <c r="P580" s="138">
        <f t="shared" si="287"/>
        <v>0</v>
      </c>
      <c r="Q580" s="136" t="s">
        <v>62</v>
      </c>
      <c r="R580" s="139" t="s">
        <v>63</v>
      </c>
    </row>
    <row r="581" spans="1:18" s="6" customFormat="1" ht="15.75" x14ac:dyDescent="0.25">
      <c r="A581" s="92"/>
      <c r="B581" s="75"/>
      <c r="C581" s="76"/>
      <c r="D581" s="47"/>
      <c r="E581" s="46"/>
      <c r="F581" s="77">
        <v>1</v>
      </c>
      <c r="G581" s="78" t="s">
        <v>315</v>
      </c>
      <c r="H581" s="135">
        <f t="shared" si="282"/>
        <v>35</v>
      </c>
      <c r="I581" s="136">
        <f t="shared" si="283"/>
        <v>1</v>
      </c>
      <c r="J581" s="136">
        <f>$D$580</f>
        <v>1</v>
      </c>
      <c r="K581" s="137">
        <f t="shared" si="286"/>
        <v>1</v>
      </c>
      <c r="L581" s="110"/>
      <c r="M581" s="135">
        <f t="shared" si="284"/>
        <v>35</v>
      </c>
      <c r="N581" s="136">
        <f t="shared" si="285"/>
        <v>1</v>
      </c>
      <c r="O581" s="136">
        <f>$D$580</f>
        <v>1</v>
      </c>
      <c r="P581" s="138">
        <f t="shared" si="287"/>
        <v>1</v>
      </c>
      <c r="Q581" s="136" t="s">
        <v>62</v>
      </c>
      <c r="R581" s="139" t="s">
        <v>63</v>
      </c>
    </row>
    <row r="582" spans="1:18" s="6" customFormat="1" ht="15.75" x14ac:dyDescent="0.25">
      <c r="A582" s="92"/>
      <c r="B582" s="75"/>
      <c r="C582" s="76"/>
      <c r="D582" s="114"/>
      <c r="E582" s="115"/>
      <c r="F582" s="94">
        <v>2</v>
      </c>
      <c r="G582" s="78" t="s">
        <v>140</v>
      </c>
      <c r="H582" s="135">
        <f t="shared" si="282"/>
        <v>35</v>
      </c>
      <c r="I582" s="136">
        <f t="shared" si="283"/>
        <v>1</v>
      </c>
      <c r="J582" s="136">
        <f>$D$580</f>
        <v>1</v>
      </c>
      <c r="K582" s="137">
        <f t="shared" si="286"/>
        <v>2</v>
      </c>
      <c r="L582" s="110"/>
      <c r="M582" s="135">
        <f t="shared" si="284"/>
        <v>35</v>
      </c>
      <c r="N582" s="136">
        <f t="shared" si="285"/>
        <v>1</v>
      </c>
      <c r="O582" s="136">
        <f>$D$580</f>
        <v>1</v>
      </c>
      <c r="P582" s="138">
        <f t="shared" si="287"/>
        <v>2</v>
      </c>
      <c r="Q582" s="136" t="s">
        <v>62</v>
      </c>
      <c r="R582" s="139" t="s">
        <v>63</v>
      </c>
    </row>
    <row r="583" spans="1:18" s="6" customFormat="1" ht="15.75" x14ac:dyDescent="0.25">
      <c r="A583" s="92"/>
      <c r="B583" s="75"/>
      <c r="C583" s="76"/>
      <c r="D583" s="47">
        <v>2</v>
      </c>
      <c r="E583" s="46" t="s">
        <v>408</v>
      </c>
      <c r="F583" s="77">
        <v>0</v>
      </c>
      <c r="G583" s="78" t="s">
        <v>61</v>
      </c>
      <c r="H583" s="135">
        <f t="shared" si="282"/>
        <v>35</v>
      </c>
      <c r="I583" s="136">
        <f t="shared" si="283"/>
        <v>1</v>
      </c>
      <c r="J583" s="136">
        <f>$D$583</f>
        <v>2</v>
      </c>
      <c r="K583" s="137">
        <f t="shared" si="286"/>
        <v>0</v>
      </c>
      <c r="L583" s="110"/>
      <c r="M583" s="135">
        <f t="shared" si="284"/>
        <v>35</v>
      </c>
      <c r="N583" s="136">
        <f t="shared" si="285"/>
        <v>1</v>
      </c>
      <c r="O583" s="136">
        <f>$D$583</f>
        <v>2</v>
      </c>
      <c r="P583" s="138">
        <f t="shared" si="287"/>
        <v>0</v>
      </c>
      <c r="Q583" s="136" t="s">
        <v>62</v>
      </c>
      <c r="R583" s="139" t="s">
        <v>63</v>
      </c>
    </row>
    <row r="584" spans="1:18" s="6" customFormat="1" ht="15.75" x14ac:dyDescent="0.25">
      <c r="A584" s="92"/>
      <c r="B584" s="75"/>
      <c r="C584" s="76"/>
      <c r="D584" s="47"/>
      <c r="E584" s="46"/>
      <c r="F584" s="77">
        <v>1</v>
      </c>
      <c r="G584" s="78" t="s">
        <v>409</v>
      </c>
      <c r="H584" s="135">
        <f t="shared" si="282"/>
        <v>35</v>
      </c>
      <c r="I584" s="136">
        <f t="shared" si="283"/>
        <v>1</v>
      </c>
      <c r="J584" s="136">
        <f>$D$583</f>
        <v>2</v>
      </c>
      <c r="K584" s="137">
        <f t="shared" si="286"/>
        <v>1</v>
      </c>
      <c r="L584" s="110"/>
      <c r="M584" s="135">
        <f t="shared" si="284"/>
        <v>35</v>
      </c>
      <c r="N584" s="136">
        <f t="shared" si="285"/>
        <v>1</v>
      </c>
      <c r="O584" s="136">
        <f>$D$583</f>
        <v>2</v>
      </c>
      <c r="P584" s="138">
        <f t="shared" si="287"/>
        <v>1</v>
      </c>
      <c r="Q584" s="136" t="s">
        <v>62</v>
      </c>
      <c r="R584" s="139" t="s">
        <v>63</v>
      </c>
    </row>
    <row r="585" spans="1:18" s="6" customFormat="1" ht="15.75" x14ac:dyDescent="0.25">
      <c r="A585" s="92"/>
      <c r="B585" s="75"/>
      <c r="C585" s="76"/>
      <c r="D585" s="47"/>
      <c r="E585" s="46"/>
      <c r="F585" s="77">
        <v>2</v>
      </c>
      <c r="G585" s="78" t="s">
        <v>410</v>
      </c>
      <c r="H585" s="135">
        <f t="shared" si="282"/>
        <v>35</v>
      </c>
      <c r="I585" s="136">
        <f t="shared" si="283"/>
        <v>1</v>
      </c>
      <c r="J585" s="136">
        <f>$D$583</f>
        <v>2</v>
      </c>
      <c r="K585" s="137">
        <f t="shared" si="286"/>
        <v>2</v>
      </c>
      <c r="L585" s="110"/>
      <c r="M585" s="135">
        <f t="shared" si="284"/>
        <v>35</v>
      </c>
      <c r="N585" s="136">
        <f t="shared" si="285"/>
        <v>1</v>
      </c>
      <c r="O585" s="136">
        <f>$D$583</f>
        <v>2</v>
      </c>
      <c r="P585" s="138">
        <f t="shared" si="287"/>
        <v>2</v>
      </c>
      <c r="Q585" s="136" t="s">
        <v>62</v>
      </c>
      <c r="R585" s="139" t="s">
        <v>63</v>
      </c>
    </row>
    <row r="586" spans="1:18" s="6" customFormat="1" ht="15.75" x14ac:dyDescent="0.25">
      <c r="A586" s="92"/>
      <c r="B586" s="75"/>
      <c r="C586" s="76"/>
      <c r="D586" s="47"/>
      <c r="E586" s="46"/>
      <c r="F586" s="77">
        <v>3</v>
      </c>
      <c r="G586" s="78" t="s">
        <v>411</v>
      </c>
      <c r="H586" s="135">
        <f t="shared" si="282"/>
        <v>35</v>
      </c>
      <c r="I586" s="136">
        <f t="shared" si="283"/>
        <v>1</v>
      </c>
      <c r="J586" s="136">
        <f>$D$583</f>
        <v>2</v>
      </c>
      <c r="K586" s="137">
        <f t="shared" si="286"/>
        <v>3</v>
      </c>
      <c r="L586" s="110"/>
      <c r="M586" s="135">
        <f t="shared" si="284"/>
        <v>35</v>
      </c>
      <c r="N586" s="136">
        <f t="shared" si="285"/>
        <v>1</v>
      </c>
      <c r="O586" s="136">
        <f>$D$583</f>
        <v>2</v>
      </c>
      <c r="P586" s="138">
        <f t="shared" si="287"/>
        <v>3</v>
      </c>
      <c r="Q586" s="136" t="s">
        <v>62</v>
      </c>
      <c r="R586" s="139" t="s">
        <v>63</v>
      </c>
    </row>
    <row r="587" spans="1:18" s="6" customFormat="1" ht="15.75" x14ac:dyDescent="0.25">
      <c r="A587" s="92"/>
      <c r="B587" s="75"/>
      <c r="C587" s="76"/>
      <c r="D587" s="47">
        <v>3</v>
      </c>
      <c r="E587" s="46" t="s">
        <v>412</v>
      </c>
      <c r="F587" s="77">
        <v>0</v>
      </c>
      <c r="G587" s="78" t="s">
        <v>61</v>
      </c>
      <c r="H587" s="135">
        <f t="shared" si="282"/>
        <v>35</v>
      </c>
      <c r="I587" s="136">
        <f t="shared" si="283"/>
        <v>1</v>
      </c>
      <c r="J587" s="136">
        <f>$D$587</f>
        <v>3</v>
      </c>
      <c r="K587" s="137">
        <f t="shared" si="286"/>
        <v>0</v>
      </c>
      <c r="L587" s="110"/>
      <c r="M587" s="135">
        <f t="shared" si="284"/>
        <v>35</v>
      </c>
      <c r="N587" s="136">
        <f t="shared" si="285"/>
        <v>1</v>
      </c>
      <c r="O587" s="136">
        <f>$D$587</f>
        <v>3</v>
      </c>
      <c r="P587" s="138">
        <f t="shared" si="287"/>
        <v>0</v>
      </c>
      <c r="Q587" s="136" t="s">
        <v>62</v>
      </c>
      <c r="R587" s="139" t="s">
        <v>63</v>
      </c>
    </row>
    <row r="588" spans="1:18" s="6" customFormat="1" ht="15.75" x14ac:dyDescent="0.25">
      <c r="A588" s="92"/>
      <c r="B588" s="75"/>
      <c r="C588" s="76"/>
      <c r="D588" s="47"/>
      <c r="E588" s="46"/>
      <c r="F588" s="77">
        <v>1</v>
      </c>
      <c r="G588" s="78" t="s">
        <v>413</v>
      </c>
      <c r="H588" s="135">
        <f t="shared" si="282"/>
        <v>35</v>
      </c>
      <c r="I588" s="136">
        <f t="shared" si="283"/>
        <v>1</v>
      </c>
      <c r="J588" s="136">
        <f>$D$587</f>
        <v>3</v>
      </c>
      <c r="K588" s="137">
        <f t="shared" si="286"/>
        <v>1</v>
      </c>
      <c r="L588" s="110"/>
      <c r="M588" s="135">
        <f t="shared" si="284"/>
        <v>35</v>
      </c>
      <c r="N588" s="136">
        <f t="shared" si="285"/>
        <v>1</v>
      </c>
      <c r="O588" s="136">
        <f>$D$587</f>
        <v>3</v>
      </c>
      <c r="P588" s="138">
        <f t="shared" si="287"/>
        <v>1</v>
      </c>
      <c r="Q588" s="136" t="s">
        <v>62</v>
      </c>
      <c r="R588" s="139" t="s">
        <v>63</v>
      </c>
    </row>
    <row r="589" spans="1:18" s="6" customFormat="1" ht="15.75" x14ac:dyDescent="0.25">
      <c r="A589" s="92"/>
      <c r="B589" s="75"/>
      <c r="C589" s="76"/>
      <c r="D589" s="47"/>
      <c r="E589" s="46"/>
      <c r="F589" s="77">
        <v>2</v>
      </c>
      <c r="G589" s="78" t="s">
        <v>412</v>
      </c>
      <c r="H589" s="135">
        <f t="shared" si="282"/>
        <v>35</v>
      </c>
      <c r="I589" s="136">
        <f t="shared" si="283"/>
        <v>1</v>
      </c>
      <c r="J589" s="136">
        <f>$D$587</f>
        <v>3</v>
      </c>
      <c r="K589" s="137">
        <f t="shared" si="286"/>
        <v>2</v>
      </c>
      <c r="L589" s="110"/>
      <c r="M589" s="135">
        <f t="shared" si="284"/>
        <v>35</v>
      </c>
      <c r="N589" s="136">
        <f t="shared" si="285"/>
        <v>1</v>
      </c>
      <c r="O589" s="136">
        <f>$D$587</f>
        <v>3</v>
      </c>
      <c r="P589" s="138">
        <f t="shared" si="287"/>
        <v>2</v>
      </c>
      <c r="Q589" s="136" t="s">
        <v>62</v>
      </c>
      <c r="R589" s="139" t="s">
        <v>63</v>
      </c>
    </row>
    <row r="590" spans="1:18" s="6" customFormat="1" ht="15.75" x14ac:dyDescent="0.25">
      <c r="A590" s="92"/>
      <c r="B590" s="75"/>
      <c r="C590" s="76"/>
      <c r="D590" s="47"/>
      <c r="E590" s="46"/>
      <c r="F590" s="77">
        <v>3</v>
      </c>
      <c r="G590" s="78" t="s">
        <v>414</v>
      </c>
      <c r="H590" s="135">
        <f t="shared" si="282"/>
        <v>35</v>
      </c>
      <c r="I590" s="136">
        <f t="shared" si="283"/>
        <v>1</v>
      </c>
      <c r="J590" s="136">
        <f>$D$587</f>
        <v>3</v>
      </c>
      <c r="K590" s="137">
        <f t="shared" si="286"/>
        <v>3</v>
      </c>
      <c r="L590" s="110"/>
      <c r="M590" s="135">
        <f t="shared" si="284"/>
        <v>35</v>
      </c>
      <c r="N590" s="136">
        <f t="shared" si="285"/>
        <v>1</v>
      </c>
      <c r="O590" s="136">
        <f>$D$587</f>
        <v>3</v>
      </c>
      <c r="P590" s="138">
        <f t="shared" si="287"/>
        <v>3</v>
      </c>
      <c r="Q590" s="136" t="s">
        <v>62</v>
      </c>
      <c r="R590" s="139" t="s">
        <v>63</v>
      </c>
    </row>
    <row r="591" spans="1:18" s="6" customFormat="1" ht="15.75" x14ac:dyDescent="0.25">
      <c r="A591" s="92"/>
      <c r="B591" s="75"/>
      <c r="C591" s="76"/>
      <c r="D591" s="47">
        <v>4</v>
      </c>
      <c r="E591" s="46" t="s">
        <v>415</v>
      </c>
      <c r="F591" s="77">
        <v>0</v>
      </c>
      <c r="G591" s="78" t="s">
        <v>61</v>
      </c>
      <c r="H591" s="135">
        <f t="shared" si="282"/>
        <v>35</v>
      </c>
      <c r="I591" s="136">
        <f t="shared" si="283"/>
        <v>1</v>
      </c>
      <c r="J591" s="136">
        <f>$D$591</f>
        <v>4</v>
      </c>
      <c r="K591" s="137">
        <f t="shared" si="286"/>
        <v>0</v>
      </c>
      <c r="L591" s="110"/>
      <c r="M591" s="135">
        <f t="shared" si="284"/>
        <v>35</v>
      </c>
      <c r="N591" s="136">
        <f t="shared" si="285"/>
        <v>1</v>
      </c>
      <c r="O591" s="136">
        <f>$D$591</f>
        <v>4</v>
      </c>
      <c r="P591" s="138">
        <f t="shared" si="287"/>
        <v>0</v>
      </c>
      <c r="Q591" s="136" t="s">
        <v>62</v>
      </c>
      <c r="R591" s="139" t="s">
        <v>63</v>
      </c>
    </row>
    <row r="592" spans="1:18" s="6" customFormat="1" ht="15.75" x14ac:dyDescent="0.25">
      <c r="A592" s="92"/>
      <c r="B592" s="75"/>
      <c r="C592" s="76"/>
      <c r="D592" s="47"/>
      <c r="E592" s="46"/>
      <c r="F592" s="77">
        <v>1</v>
      </c>
      <c r="G592" s="78" t="s">
        <v>140</v>
      </c>
      <c r="H592" s="135">
        <f t="shared" si="282"/>
        <v>35</v>
      </c>
      <c r="I592" s="136">
        <f t="shared" si="283"/>
        <v>1</v>
      </c>
      <c r="J592" s="136">
        <f>$D$591</f>
        <v>4</v>
      </c>
      <c r="K592" s="137">
        <f t="shared" si="286"/>
        <v>1</v>
      </c>
      <c r="L592" s="110"/>
      <c r="M592" s="135">
        <f t="shared" si="284"/>
        <v>35</v>
      </c>
      <c r="N592" s="136">
        <f t="shared" si="285"/>
        <v>1</v>
      </c>
      <c r="O592" s="136">
        <f>$D$591</f>
        <v>4</v>
      </c>
      <c r="P592" s="138">
        <f t="shared" si="287"/>
        <v>1</v>
      </c>
      <c r="Q592" s="136" t="s">
        <v>62</v>
      </c>
      <c r="R592" s="139" t="s">
        <v>63</v>
      </c>
    </row>
    <row r="593" spans="1:18" s="6" customFormat="1" ht="15.75" x14ac:dyDescent="0.25">
      <c r="A593" s="92"/>
      <c r="B593" s="75"/>
      <c r="C593" s="76"/>
      <c r="D593" s="47"/>
      <c r="E593" s="46"/>
      <c r="F593" s="77">
        <v>2</v>
      </c>
      <c r="G593" s="78" t="s">
        <v>416</v>
      </c>
      <c r="H593" s="135">
        <f t="shared" si="282"/>
        <v>35</v>
      </c>
      <c r="I593" s="136">
        <f t="shared" si="283"/>
        <v>1</v>
      </c>
      <c r="J593" s="136">
        <f>$D$591</f>
        <v>4</v>
      </c>
      <c r="K593" s="137">
        <f t="shared" si="286"/>
        <v>2</v>
      </c>
      <c r="L593" s="110"/>
      <c r="M593" s="135">
        <f t="shared" si="284"/>
        <v>35</v>
      </c>
      <c r="N593" s="136">
        <f t="shared" si="285"/>
        <v>1</v>
      </c>
      <c r="O593" s="136">
        <f>$D$591</f>
        <v>4</v>
      </c>
      <c r="P593" s="138">
        <f t="shared" si="287"/>
        <v>2</v>
      </c>
      <c r="Q593" s="136" t="s">
        <v>62</v>
      </c>
      <c r="R593" s="139" t="s">
        <v>63</v>
      </c>
    </row>
    <row r="594" spans="1:18" s="6" customFormat="1" ht="15.75" x14ac:dyDescent="0.25">
      <c r="A594" s="92"/>
      <c r="B594" s="75"/>
      <c r="C594" s="76"/>
      <c r="D594" s="47"/>
      <c r="E594" s="46"/>
      <c r="F594" s="77">
        <v>3</v>
      </c>
      <c r="G594" s="78" t="s">
        <v>417</v>
      </c>
      <c r="H594" s="135">
        <f t="shared" si="282"/>
        <v>35</v>
      </c>
      <c r="I594" s="136">
        <f t="shared" si="283"/>
        <v>1</v>
      </c>
      <c r="J594" s="136">
        <f>$D$591</f>
        <v>4</v>
      </c>
      <c r="K594" s="137">
        <f t="shared" si="286"/>
        <v>3</v>
      </c>
      <c r="L594" s="110"/>
      <c r="M594" s="135">
        <f t="shared" si="284"/>
        <v>35</v>
      </c>
      <c r="N594" s="136">
        <f t="shared" si="285"/>
        <v>1</v>
      </c>
      <c r="O594" s="136">
        <f>$D$591</f>
        <v>4</v>
      </c>
      <c r="P594" s="138">
        <f t="shared" si="287"/>
        <v>3</v>
      </c>
      <c r="Q594" s="136" t="s">
        <v>62</v>
      </c>
      <c r="R594" s="139" t="s">
        <v>63</v>
      </c>
    </row>
    <row r="595" spans="1:18" s="6" customFormat="1" ht="15.75" x14ac:dyDescent="0.25">
      <c r="A595" s="92"/>
      <c r="B595" s="75"/>
      <c r="C595" s="76"/>
      <c r="D595" s="47"/>
      <c r="E595" s="46"/>
      <c r="F595" s="77">
        <v>4</v>
      </c>
      <c r="G595" s="78" t="s">
        <v>418</v>
      </c>
      <c r="H595" s="135">
        <f t="shared" si="282"/>
        <v>35</v>
      </c>
      <c r="I595" s="136">
        <f t="shared" si="283"/>
        <v>1</v>
      </c>
      <c r="J595" s="136">
        <f>$D$591</f>
        <v>4</v>
      </c>
      <c r="K595" s="137">
        <f t="shared" si="286"/>
        <v>4</v>
      </c>
      <c r="L595" s="110"/>
      <c r="M595" s="135">
        <f t="shared" si="284"/>
        <v>35</v>
      </c>
      <c r="N595" s="136">
        <f t="shared" si="285"/>
        <v>1</v>
      </c>
      <c r="O595" s="136">
        <f>$D$591</f>
        <v>4</v>
      </c>
      <c r="P595" s="138">
        <f t="shared" si="287"/>
        <v>4</v>
      </c>
      <c r="Q595" s="136" t="s">
        <v>62</v>
      </c>
      <c r="R595" s="139" t="s">
        <v>63</v>
      </c>
    </row>
    <row r="596" spans="1:18" s="6" customFormat="1" ht="15.75" x14ac:dyDescent="0.25">
      <c r="A596" s="92"/>
      <c r="B596" s="75"/>
      <c r="C596" s="76"/>
      <c r="D596" s="47">
        <v>5</v>
      </c>
      <c r="E596" s="46" t="s">
        <v>403</v>
      </c>
      <c r="F596" s="77">
        <v>0</v>
      </c>
      <c r="G596" s="78" t="s">
        <v>61</v>
      </c>
      <c r="H596" s="135">
        <f t="shared" si="282"/>
        <v>35</v>
      </c>
      <c r="I596" s="136">
        <f t="shared" si="283"/>
        <v>1</v>
      </c>
      <c r="J596" s="136">
        <f>$D$596</f>
        <v>5</v>
      </c>
      <c r="K596" s="137">
        <f t="shared" si="286"/>
        <v>0</v>
      </c>
      <c r="L596" s="110"/>
      <c r="M596" s="135">
        <f t="shared" si="284"/>
        <v>35</v>
      </c>
      <c r="N596" s="136">
        <f t="shared" si="285"/>
        <v>1</v>
      </c>
      <c r="O596" s="136">
        <f>$D$596</f>
        <v>5</v>
      </c>
      <c r="P596" s="138">
        <f t="shared" si="287"/>
        <v>0</v>
      </c>
      <c r="Q596" s="136" t="s">
        <v>62</v>
      </c>
      <c r="R596" s="139" t="s">
        <v>63</v>
      </c>
    </row>
    <row r="597" spans="1:18" s="6" customFormat="1" ht="15.75" x14ac:dyDescent="0.25">
      <c r="A597" s="92"/>
      <c r="B597" s="75"/>
      <c r="C597" s="76"/>
      <c r="D597" s="47"/>
      <c r="E597" s="46"/>
      <c r="F597" s="77">
        <v>1</v>
      </c>
      <c r="G597" s="78" t="s">
        <v>140</v>
      </c>
      <c r="H597" s="135">
        <f t="shared" si="282"/>
        <v>35</v>
      </c>
      <c r="I597" s="136">
        <f t="shared" si="283"/>
        <v>1</v>
      </c>
      <c r="J597" s="136">
        <f>$D$596</f>
        <v>5</v>
      </c>
      <c r="K597" s="137">
        <f t="shared" si="286"/>
        <v>1</v>
      </c>
      <c r="L597" s="110"/>
      <c r="M597" s="135">
        <f t="shared" si="284"/>
        <v>35</v>
      </c>
      <c r="N597" s="136">
        <f t="shared" si="285"/>
        <v>1</v>
      </c>
      <c r="O597" s="136">
        <f>$D$596</f>
        <v>5</v>
      </c>
      <c r="P597" s="138">
        <f t="shared" si="287"/>
        <v>1</v>
      </c>
      <c r="Q597" s="136" t="s">
        <v>62</v>
      </c>
      <c r="R597" s="139" t="s">
        <v>63</v>
      </c>
    </row>
    <row r="598" spans="1:18" s="6" customFormat="1" ht="15.75" x14ac:dyDescent="0.25">
      <c r="A598" s="92"/>
      <c r="B598" s="75"/>
      <c r="C598" s="76"/>
      <c r="D598" s="47"/>
      <c r="E598" s="46"/>
      <c r="F598" s="77">
        <v>2</v>
      </c>
      <c r="G598" s="78" t="s">
        <v>404</v>
      </c>
      <c r="H598" s="135">
        <f t="shared" si="282"/>
        <v>35</v>
      </c>
      <c r="I598" s="136">
        <f t="shared" si="283"/>
        <v>1</v>
      </c>
      <c r="J598" s="136">
        <f>$D$596</f>
        <v>5</v>
      </c>
      <c r="K598" s="137">
        <f t="shared" si="286"/>
        <v>2</v>
      </c>
      <c r="L598" s="110"/>
      <c r="M598" s="135">
        <f t="shared" si="284"/>
        <v>35</v>
      </c>
      <c r="N598" s="136">
        <f t="shared" si="285"/>
        <v>1</v>
      </c>
      <c r="O598" s="136">
        <f>$D$596</f>
        <v>5</v>
      </c>
      <c r="P598" s="138">
        <f t="shared" si="287"/>
        <v>2</v>
      </c>
      <c r="Q598" s="136" t="s">
        <v>62</v>
      </c>
      <c r="R598" s="139" t="s">
        <v>63</v>
      </c>
    </row>
    <row r="599" spans="1:18" s="6" customFormat="1" ht="15.75" x14ac:dyDescent="0.25">
      <c r="A599" s="92"/>
      <c r="B599" s="75"/>
      <c r="C599" s="76"/>
      <c r="D599" s="114"/>
      <c r="E599" s="115"/>
      <c r="F599" s="94">
        <v>3</v>
      </c>
      <c r="G599" s="78" t="s">
        <v>419</v>
      </c>
      <c r="H599" s="135">
        <f t="shared" si="282"/>
        <v>35</v>
      </c>
      <c r="I599" s="136">
        <f t="shared" si="283"/>
        <v>1</v>
      </c>
      <c r="J599" s="136">
        <f>$D$596</f>
        <v>5</v>
      </c>
      <c r="K599" s="137">
        <f t="shared" si="286"/>
        <v>3</v>
      </c>
      <c r="L599" s="110"/>
      <c r="M599" s="135">
        <f t="shared" si="284"/>
        <v>35</v>
      </c>
      <c r="N599" s="136">
        <f t="shared" si="285"/>
        <v>1</v>
      </c>
      <c r="O599" s="136">
        <f>$D$596</f>
        <v>5</v>
      </c>
      <c r="P599" s="138">
        <f t="shared" si="287"/>
        <v>3</v>
      </c>
      <c r="Q599" s="136" t="s">
        <v>62</v>
      </c>
      <c r="R599" s="139" t="s">
        <v>63</v>
      </c>
    </row>
    <row r="600" spans="1:18" s="6" customFormat="1" ht="15.75" x14ac:dyDescent="0.25">
      <c r="A600" s="92"/>
      <c r="B600" s="75"/>
      <c r="C600" s="76"/>
      <c r="D600" s="114">
        <v>6</v>
      </c>
      <c r="E600" s="115" t="s">
        <v>420</v>
      </c>
      <c r="F600" s="77">
        <v>0</v>
      </c>
      <c r="G600" s="78" t="s">
        <v>61</v>
      </c>
      <c r="H600" s="135">
        <f t="shared" si="282"/>
        <v>35</v>
      </c>
      <c r="I600" s="136">
        <f t="shared" si="283"/>
        <v>1</v>
      </c>
      <c r="J600" s="136">
        <f>$D$600</f>
        <v>6</v>
      </c>
      <c r="K600" s="137">
        <f t="shared" si="286"/>
        <v>0</v>
      </c>
      <c r="L600" s="110"/>
      <c r="M600" s="135">
        <f t="shared" si="284"/>
        <v>35</v>
      </c>
      <c r="N600" s="136">
        <f t="shared" si="285"/>
        <v>1</v>
      </c>
      <c r="O600" s="136">
        <f>$D$600</f>
        <v>6</v>
      </c>
      <c r="P600" s="138">
        <f t="shared" si="287"/>
        <v>0</v>
      </c>
      <c r="Q600" s="136" t="s">
        <v>62</v>
      </c>
      <c r="R600" s="139" t="s">
        <v>63</v>
      </c>
    </row>
    <row r="601" spans="1:18" s="6" customFormat="1" ht="15.75" x14ac:dyDescent="0.25">
      <c r="A601" s="92"/>
      <c r="B601" s="75"/>
      <c r="C601" s="76"/>
      <c r="D601" s="114"/>
      <c r="E601" s="115"/>
      <c r="F601" s="94">
        <v>1</v>
      </c>
      <c r="G601" s="78" t="s">
        <v>421</v>
      </c>
      <c r="H601" s="135">
        <f t="shared" si="282"/>
        <v>35</v>
      </c>
      <c r="I601" s="136">
        <f t="shared" si="283"/>
        <v>1</v>
      </c>
      <c r="J601" s="136">
        <f>$D$600</f>
        <v>6</v>
      </c>
      <c r="K601" s="137">
        <f t="shared" si="286"/>
        <v>1</v>
      </c>
      <c r="L601" s="110"/>
      <c r="M601" s="135">
        <f t="shared" si="284"/>
        <v>35</v>
      </c>
      <c r="N601" s="136">
        <f t="shared" si="285"/>
        <v>1</v>
      </c>
      <c r="O601" s="136">
        <f>$D$600</f>
        <v>6</v>
      </c>
      <c r="P601" s="138">
        <f t="shared" si="287"/>
        <v>1</v>
      </c>
      <c r="Q601" s="136" t="s">
        <v>62</v>
      </c>
      <c r="R601" s="139" t="s">
        <v>63</v>
      </c>
    </row>
    <row r="602" spans="1:18" s="6" customFormat="1" ht="15.75" x14ac:dyDescent="0.25">
      <c r="A602" s="92"/>
      <c r="B602" s="75"/>
      <c r="C602" s="76"/>
      <c r="D602" s="114">
        <v>7</v>
      </c>
      <c r="E602" s="115" t="s">
        <v>405</v>
      </c>
      <c r="F602" s="77">
        <v>0</v>
      </c>
      <c r="G602" s="78" t="s">
        <v>61</v>
      </c>
      <c r="H602" s="135">
        <f t="shared" si="282"/>
        <v>35</v>
      </c>
      <c r="I602" s="136">
        <f t="shared" si="283"/>
        <v>1</v>
      </c>
      <c r="J602" s="136">
        <f>$D$602</f>
        <v>7</v>
      </c>
      <c r="K602" s="137">
        <f t="shared" si="286"/>
        <v>0</v>
      </c>
      <c r="L602" s="110"/>
      <c r="M602" s="135">
        <f t="shared" si="284"/>
        <v>35</v>
      </c>
      <c r="N602" s="136">
        <f t="shared" si="285"/>
        <v>1</v>
      </c>
      <c r="O602" s="136">
        <f>$D$602</f>
        <v>7</v>
      </c>
      <c r="P602" s="138">
        <f t="shared" si="287"/>
        <v>0</v>
      </c>
      <c r="Q602" s="136" t="s">
        <v>62</v>
      </c>
      <c r="R602" s="139" t="s">
        <v>63</v>
      </c>
    </row>
    <row r="603" spans="1:18" s="6" customFormat="1" ht="15.75" x14ac:dyDescent="0.25">
      <c r="A603" s="92"/>
      <c r="B603" s="75"/>
      <c r="C603" s="76"/>
      <c r="D603" s="114"/>
      <c r="E603" s="115"/>
      <c r="F603" s="77">
        <v>1</v>
      </c>
      <c r="G603" s="78" t="s">
        <v>422</v>
      </c>
      <c r="H603" s="135">
        <f t="shared" si="282"/>
        <v>35</v>
      </c>
      <c r="I603" s="136">
        <f t="shared" si="283"/>
        <v>1</v>
      </c>
      <c r="J603" s="136">
        <f>$D$602</f>
        <v>7</v>
      </c>
      <c r="K603" s="137">
        <f t="shared" si="286"/>
        <v>1</v>
      </c>
      <c r="L603" s="110"/>
      <c r="M603" s="135">
        <f t="shared" si="284"/>
        <v>35</v>
      </c>
      <c r="N603" s="136">
        <f t="shared" si="285"/>
        <v>1</v>
      </c>
      <c r="O603" s="136">
        <f>$D$602</f>
        <v>7</v>
      </c>
      <c r="P603" s="138">
        <f t="shared" si="287"/>
        <v>1</v>
      </c>
      <c r="Q603" s="136" t="s">
        <v>62</v>
      </c>
      <c r="R603" s="139" t="s">
        <v>63</v>
      </c>
    </row>
    <row r="604" spans="1:18" s="6" customFormat="1" ht="15.75" x14ac:dyDescent="0.25">
      <c r="A604" s="92"/>
      <c r="B604" s="75"/>
      <c r="C604" s="76"/>
      <c r="D604" s="114"/>
      <c r="E604" s="115"/>
      <c r="F604" s="77">
        <v>2</v>
      </c>
      <c r="G604" s="78" t="s">
        <v>423</v>
      </c>
      <c r="H604" s="135">
        <f t="shared" si="282"/>
        <v>35</v>
      </c>
      <c r="I604" s="136">
        <f t="shared" si="283"/>
        <v>1</v>
      </c>
      <c r="J604" s="136">
        <f>$D$602</f>
        <v>7</v>
      </c>
      <c r="K604" s="137">
        <f t="shared" si="286"/>
        <v>2</v>
      </c>
      <c r="L604" s="110"/>
      <c r="M604" s="135">
        <f t="shared" si="284"/>
        <v>35</v>
      </c>
      <c r="N604" s="136">
        <f t="shared" si="285"/>
        <v>1</v>
      </c>
      <c r="O604" s="136">
        <f>$D$602</f>
        <v>7</v>
      </c>
      <c r="P604" s="138">
        <f t="shared" si="287"/>
        <v>2</v>
      </c>
      <c r="Q604" s="136" t="s">
        <v>62</v>
      </c>
      <c r="R604" s="139" t="s">
        <v>63</v>
      </c>
    </row>
    <row r="605" spans="1:18" s="6" customFormat="1" ht="16.5" thickBot="1" x14ac:dyDescent="0.3">
      <c r="A605" s="92"/>
      <c r="B605" s="75"/>
      <c r="C605" s="76"/>
      <c r="D605" s="47">
        <v>9</v>
      </c>
      <c r="E605" s="106" t="s">
        <v>180</v>
      </c>
      <c r="F605" s="77">
        <v>0</v>
      </c>
      <c r="G605" s="78" t="s">
        <v>61</v>
      </c>
      <c r="H605" s="135">
        <f t="shared" si="282"/>
        <v>35</v>
      </c>
      <c r="I605" s="136">
        <f t="shared" si="283"/>
        <v>1</v>
      </c>
      <c r="J605" s="136">
        <f>$D$693</f>
        <v>9</v>
      </c>
      <c r="K605" s="137">
        <f>$F605</f>
        <v>0</v>
      </c>
      <c r="L605" s="110"/>
      <c r="M605" s="140">
        <f t="shared" si="284"/>
        <v>35</v>
      </c>
      <c r="N605" s="136">
        <f t="shared" si="285"/>
        <v>1</v>
      </c>
      <c r="O605" s="136">
        <f>$D$693</f>
        <v>9</v>
      </c>
      <c r="P605" s="163">
        <f>$F605</f>
        <v>0</v>
      </c>
      <c r="Q605" s="136" t="s">
        <v>62</v>
      </c>
      <c r="R605" s="139" t="s">
        <v>63</v>
      </c>
    </row>
    <row r="606" spans="1:18" s="6" customFormat="1" ht="2.1" customHeight="1" thickBot="1" x14ac:dyDescent="0.3">
      <c r="A606" s="82"/>
      <c r="B606" s="83"/>
      <c r="C606" s="43"/>
      <c r="D606" s="84"/>
      <c r="E606" s="44"/>
      <c r="F606" s="1"/>
      <c r="G606" s="2"/>
      <c r="H606" s="2"/>
      <c r="I606" s="2"/>
      <c r="J606" s="2"/>
      <c r="K606" s="35"/>
      <c r="L606" s="4"/>
      <c r="M606" s="39"/>
      <c r="N606" s="2"/>
      <c r="O606" s="2"/>
      <c r="P606" s="3"/>
      <c r="Q606" s="2"/>
      <c r="R606" s="5"/>
    </row>
    <row r="607" spans="1:18" s="6" customFormat="1" ht="14.25" customHeight="1" x14ac:dyDescent="0.25">
      <c r="A607" s="101">
        <v>37</v>
      </c>
      <c r="B607" s="86" t="s">
        <v>424</v>
      </c>
      <c r="C607" s="87">
        <v>1</v>
      </c>
      <c r="D607" s="88">
        <v>0</v>
      </c>
      <c r="E607" s="89" t="s">
        <v>424</v>
      </c>
      <c r="F607" s="90">
        <v>0</v>
      </c>
      <c r="G607" s="91" t="s">
        <v>61</v>
      </c>
      <c r="H607" s="149">
        <f t="shared" ref="H607:H640" si="288">A$607</f>
        <v>37</v>
      </c>
      <c r="I607" s="150">
        <f t="shared" ref="I607:I640" si="289">$C$607</f>
        <v>1</v>
      </c>
      <c r="J607" s="150">
        <f>$D$607</f>
        <v>0</v>
      </c>
      <c r="K607" s="151">
        <f>$F$607</f>
        <v>0</v>
      </c>
      <c r="L607" s="110"/>
      <c r="M607" s="149">
        <f t="shared" ref="M607:M640" si="290">A$607</f>
        <v>37</v>
      </c>
      <c r="N607" s="150">
        <f t="shared" ref="N607:N640" si="291">$C$607</f>
        <v>1</v>
      </c>
      <c r="O607" s="150">
        <f>$D$607</f>
        <v>0</v>
      </c>
      <c r="P607" s="152">
        <f>$F$607</f>
        <v>0</v>
      </c>
      <c r="Q607" s="150" t="s">
        <v>62</v>
      </c>
      <c r="R607" s="153" t="s">
        <v>63</v>
      </c>
    </row>
    <row r="608" spans="1:18" s="6" customFormat="1" ht="14.25" customHeight="1" x14ac:dyDescent="0.25">
      <c r="A608" s="92"/>
      <c r="B608" s="75"/>
      <c r="C608" s="76"/>
      <c r="D608" s="47"/>
      <c r="E608" s="46"/>
      <c r="F608" s="94" t="s">
        <v>131</v>
      </c>
      <c r="G608" s="78" t="s">
        <v>72</v>
      </c>
      <c r="H608" s="135">
        <f t="shared" si="288"/>
        <v>37</v>
      </c>
      <c r="I608" s="136">
        <f t="shared" si="289"/>
        <v>1</v>
      </c>
      <c r="J608" s="136">
        <f>$D$607</f>
        <v>0</v>
      </c>
      <c r="K608" s="137" t="str">
        <f>$F608</f>
        <v>01</v>
      </c>
      <c r="L608" s="110"/>
      <c r="M608" s="135">
        <f t="shared" si="290"/>
        <v>37</v>
      </c>
      <c r="N608" s="136">
        <f t="shared" si="291"/>
        <v>1</v>
      </c>
      <c r="O608" s="136">
        <f>$D$607</f>
        <v>0</v>
      </c>
      <c r="P608" s="138" t="str">
        <f>$F608</f>
        <v>01</v>
      </c>
      <c r="Q608" s="136" t="s">
        <v>62</v>
      </c>
      <c r="R608" s="139" t="s">
        <v>63</v>
      </c>
    </row>
    <row r="609" spans="1:18" s="6" customFormat="1" ht="14.25" customHeight="1" x14ac:dyDescent="0.25">
      <c r="A609" s="92"/>
      <c r="B609" s="75"/>
      <c r="C609" s="76"/>
      <c r="D609" s="47"/>
      <c r="E609" s="46"/>
      <c r="F609" s="94" t="s">
        <v>133</v>
      </c>
      <c r="G609" s="78" t="s">
        <v>64</v>
      </c>
      <c r="H609" s="135">
        <f t="shared" si="288"/>
        <v>37</v>
      </c>
      <c r="I609" s="136">
        <f t="shared" si="289"/>
        <v>1</v>
      </c>
      <c r="J609" s="136">
        <f>$D$607</f>
        <v>0</v>
      </c>
      <c r="K609" s="137" t="str">
        <f>$F609</f>
        <v>02</v>
      </c>
      <c r="L609" s="110"/>
      <c r="M609" s="135">
        <f t="shared" si="290"/>
        <v>37</v>
      </c>
      <c r="N609" s="136">
        <f t="shared" si="291"/>
        <v>1</v>
      </c>
      <c r="O609" s="136">
        <f>$D$607</f>
        <v>0</v>
      </c>
      <c r="P609" s="138" t="str">
        <f>$F609</f>
        <v>02</v>
      </c>
      <c r="Q609" s="136" t="s">
        <v>62</v>
      </c>
      <c r="R609" s="139" t="s">
        <v>63</v>
      </c>
    </row>
    <row r="610" spans="1:18" s="6" customFormat="1" ht="14.25" customHeight="1" x14ac:dyDescent="0.25">
      <c r="A610" s="92"/>
      <c r="B610" s="75"/>
      <c r="C610" s="76"/>
      <c r="D610" s="47"/>
      <c r="E610" s="46"/>
      <c r="F610" s="94" t="s">
        <v>134</v>
      </c>
      <c r="G610" s="78" t="s">
        <v>107</v>
      </c>
      <c r="H610" s="135">
        <f t="shared" si="288"/>
        <v>37</v>
      </c>
      <c r="I610" s="136">
        <f t="shared" si="289"/>
        <v>1</v>
      </c>
      <c r="J610" s="136">
        <f>$D$607</f>
        <v>0</v>
      </c>
      <c r="K610" s="137" t="str">
        <f t="shared" ref="K610:K639" si="292">$F610</f>
        <v>03</v>
      </c>
      <c r="L610" s="110"/>
      <c r="M610" s="135">
        <f t="shared" si="290"/>
        <v>37</v>
      </c>
      <c r="N610" s="136">
        <f t="shared" si="291"/>
        <v>1</v>
      </c>
      <c r="O610" s="136">
        <f>$D$607</f>
        <v>0</v>
      </c>
      <c r="P610" s="138" t="str">
        <f t="shared" ref="P610:P639" si="293">$F610</f>
        <v>03</v>
      </c>
      <c r="Q610" s="136" t="s">
        <v>62</v>
      </c>
      <c r="R610" s="139" t="s">
        <v>63</v>
      </c>
    </row>
    <row r="611" spans="1:18" s="6" customFormat="1" ht="14.25" customHeight="1" x14ac:dyDescent="0.25">
      <c r="A611" s="92"/>
      <c r="B611" s="75"/>
      <c r="C611" s="76"/>
      <c r="D611" s="47"/>
      <c r="E611" s="46"/>
      <c r="F611" s="94" t="s">
        <v>135</v>
      </c>
      <c r="G611" s="78" t="s">
        <v>136</v>
      </c>
      <c r="H611" s="135">
        <f t="shared" si="288"/>
        <v>37</v>
      </c>
      <c r="I611" s="136">
        <f t="shared" si="289"/>
        <v>1</v>
      </c>
      <c r="J611" s="136">
        <f>$D$607</f>
        <v>0</v>
      </c>
      <c r="K611" s="137" t="str">
        <f t="shared" si="292"/>
        <v>04</v>
      </c>
      <c r="L611" s="110"/>
      <c r="M611" s="135">
        <f t="shared" si="290"/>
        <v>37</v>
      </c>
      <c r="N611" s="136">
        <f t="shared" si="291"/>
        <v>1</v>
      </c>
      <c r="O611" s="136">
        <f>$D$607</f>
        <v>0</v>
      </c>
      <c r="P611" s="138" t="str">
        <f t="shared" si="293"/>
        <v>04</v>
      </c>
      <c r="Q611" s="136" t="s">
        <v>62</v>
      </c>
      <c r="R611" s="139" t="s">
        <v>63</v>
      </c>
    </row>
    <row r="612" spans="1:18" s="6" customFormat="1" ht="14.25" customHeight="1" x14ac:dyDescent="0.25">
      <c r="A612" s="92"/>
      <c r="B612" s="75"/>
      <c r="C612" s="76"/>
      <c r="D612" s="47">
        <v>1</v>
      </c>
      <c r="E612" s="46" t="s">
        <v>425</v>
      </c>
      <c r="F612" s="77">
        <v>0</v>
      </c>
      <c r="G612" s="78" t="s">
        <v>61</v>
      </c>
      <c r="H612" s="135">
        <f t="shared" si="288"/>
        <v>37</v>
      </c>
      <c r="I612" s="136">
        <f t="shared" si="289"/>
        <v>1</v>
      </c>
      <c r="J612" s="136">
        <f t="shared" ref="J612:J619" si="294">$D$612</f>
        <v>1</v>
      </c>
      <c r="K612" s="137">
        <f t="shared" si="292"/>
        <v>0</v>
      </c>
      <c r="L612" s="110"/>
      <c r="M612" s="135">
        <f t="shared" si="290"/>
        <v>37</v>
      </c>
      <c r="N612" s="136">
        <f t="shared" si="291"/>
        <v>1</v>
      </c>
      <c r="O612" s="136">
        <f t="shared" ref="O612:O619" si="295">$D$612</f>
        <v>1</v>
      </c>
      <c r="P612" s="138">
        <f t="shared" si="293"/>
        <v>0</v>
      </c>
      <c r="Q612" s="136" t="s">
        <v>62</v>
      </c>
      <c r="R612" s="139" t="s">
        <v>63</v>
      </c>
    </row>
    <row r="613" spans="1:18" s="6" customFormat="1" ht="14.25" customHeight="1" x14ac:dyDescent="0.25">
      <c r="A613" s="92"/>
      <c r="B613" s="75"/>
      <c r="C613" s="76"/>
      <c r="D613" s="114"/>
      <c r="E613" s="115"/>
      <c r="F613" s="77">
        <v>1</v>
      </c>
      <c r="G613" s="78" t="s">
        <v>426</v>
      </c>
      <c r="H613" s="135">
        <f t="shared" si="288"/>
        <v>37</v>
      </c>
      <c r="I613" s="136">
        <f t="shared" si="289"/>
        <v>1</v>
      </c>
      <c r="J613" s="136">
        <f t="shared" si="294"/>
        <v>1</v>
      </c>
      <c r="K613" s="137">
        <f t="shared" si="292"/>
        <v>1</v>
      </c>
      <c r="L613" s="110"/>
      <c r="M613" s="135">
        <f t="shared" si="290"/>
        <v>37</v>
      </c>
      <c r="N613" s="136">
        <f t="shared" si="291"/>
        <v>1</v>
      </c>
      <c r="O613" s="136">
        <f t="shared" si="295"/>
        <v>1</v>
      </c>
      <c r="P613" s="138">
        <f t="shared" si="293"/>
        <v>1</v>
      </c>
      <c r="Q613" s="136" t="s">
        <v>62</v>
      </c>
      <c r="R613" s="139" t="s">
        <v>63</v>
      </c>
    </row>
    <row r="614" spans="1:18" s="6" customFormat="1" ht="14.25" customHeight="1" x14ac:dyDescent="0.25">
      <c r="A614" s="92"/>
      <c r="B614" s="75"/>
      <c r="C614" s="76"/>
      <c r="D614" s="114"/>
      <c r="E614" s="115"/>
      <c r="F614" s="77">
        <v>2</v>
      </c>
      <c r="G614" s="78" t="s">
        <v>427</v>
      </c>
      <c r="H614" s="135">
        <f t="shared" si="288"/>
        <v>37</v>
      </c>
      <c r="I614" s="136">
        <f t="shared" si="289"/>
        <v>1</v>
      </c>
      <c r="J614" s="136">
        <f t="shared" si="294"/>
        <v>1</v>
      </c>
      <c r="K614" s="137">
        <f t="shared" si="292"/>
        <v>2</v>
      </c>
      <c r="L614" s="110"/>
      <c r="M614" s="135">
        <f t="shared" si="290"/>
        <v>37</v>
      </c>
      <c r="N614" s="136">
        <f t="shared" si="291"/>
        <v>1</v>
      </c>
      <c r="O614" s="136">
        <f t="shared" si="295"/>
        <v>1</v>
      </c>
      <c r="P614" s="138">
        <f t="shared" si="293"/>
        <v>2</v>
      </c>
      <c r="Q614" s="136" t="s">
        <v>62</v>
      </c>
      <c r="R614" s="139" t="s">
        <v>63</v>
      </c>
    </row>
    <row r="615" spans="1:18" s="6" customFormat="1" ht="14.25" customHeight="1" x14ac:dyDescent="0.25">
      <c r="A615" s="92"/>
      <c r="B615" s="75"/>
      <c r="C615" s="76"/>
      <c r="D615" s="114"/>
      <c r="E615" s="115"/>
      <c r="F615" s="77">
        <v>3</v>
      </c>
      <c r="G615" s="78" t="s">
        <v>428</v>
      </c>
      <c r="H615" s="135">
        <f t="shared" si="288"/>
        <v>37</v>
      </c>
      <c r="I615" s="136">
        <f t="shared" si="289"/>
        <v>1</v>
      </c>
      <c r="J615" s="136">
        <f t="shared" si="294"/>
        <v>1</v>
      </c>
      <c r="K615" s="137">
        <f t="shared" si="292"/>
        <v>3</v>
      </c>
      <c r="L615" s="110"/>
      <c r="M615" s="135">
        <f t="shared" si="290"/>
        <v>37</v>
      </c>
      <c r="N615" s="136">
        <f t="shared" si="291"/>
        <v>1</v>
      </c>
      <c r="O615" s="136">
        <f t="shared" si="295"/>
        <v>1</v>
      </c>
      <c r="P615" s="138">
        <f t="shared" si="293"/>
        <v>3</v>
      </c>
      <c r="Q615" s="136" t="s">
        <v>62</v>
      </c>
      <c r="R615" s="139" t="s">
        <v>63</v>
      </c>
    </row>
    <row r="616" spans="1:18" s="6" customFormat="1" ht="14.25" customHeight="1" x14ac:dyDescent="0.25">
      <c r="A616" s="92"/>
      <c r="B616" s="75"/>
      <c r="C616" s="76"/>
      <c r="D616" s="114"/>
      <c r="E616" s="115"/>
      <c r="F616" s="77">
        <v>4</v>
      </c>
      <c r="G616" s="78" t="s">
        <v>429</v>
      </c>
      <c r="H616" s="135">
        <f t="shared" si="288"/>
        <v>37</v>
      </c>
      <c r="I616" s="136">
        <f t="shared" si="289"/>
        <v>1</v>
      </c>
      <c r="J616" s="136">
        <f t="shared" si="294"/>
        <v>1</v>
      </c>
      <c r="K616" s="137">
        <f t="shared" si="292"/>
        <v>4</v>
      </c>
      <c r="L616" s="110"/>
      <c r="M616" s="135">
        <f t="shared" si="290"/>
        <v>37</v>
      </c>
      <c r="N616" s="136">
        <f t="shared" si="291"/>
        <v>1</v>
      </c>
      <c r="O616" s="136">
        <f t="shared" si="295"/>
        <v>1</v>
      </c>
      <c r="P616" s="138">
        <f t="shared" si="293"/>
        <v>4</v>
      </c>
      <c r="Q616" s="136" t="s">
        <v>62</v>
      </c>
      <c r="R616" s="139" t="s">
        <v>63</v>
      </c>
    </row>
    <row r="617" spans="1:18" s="6" customFormat="1" ht="14.25" customHeight="1" x14ac:dyDescent="0.25">
      <c r="A617" s="92"/>
      <c r="B617" s="75"/>
      <c r="C617" s="76"/>
      <c r="D617" s="114"/>
      <c r="E617" s="115"/>
      <c r="F617" s="77">
        <v>5</v>
      </c>
      <c r="G617" s="78" t="s">
        <v>430</v>
      </c>
      <c r="H617" s="135">
        <f t="shared" si="288"/>
        <v>37</v>
      </c>
      <c r="I617" s="136">
        <f t="shared" si="289"/>
        <v>1</v>
      </c>
      <c r="J617" s="136">
        <f t="shared" si="294"/>
        <v>1</v>
      </c>
      <c r="K617" s="137">
        <f t="shared" si="292"/>
        <v>5</v>
      </c>
      <c r="L617" s="110"/>
      <c r="M617" s="135">
        <f t="shared" si="290"/>
        <v>37</v>
      </c>
      <c r="N617" s="136">
        <f t="shared" si="291"/>
        <v>1</v>
      </c>
      <c r="O617" s="136">
        <f t="shared" si="295"/>
        <v>1</v>
      </c>
      <c r="P617" s="138">
        <f t="shared" si="293"/>
        <v>5</v>
      </c>
      <c r="Q617" s="136" t="s">
        <v>62</v>
      </c>
      <c r="R617" s="139" t="s">
        <v>63</v>
      </c>
    </row>
    <row r="618" spans="1:18" s="6" customFormat="1" ht="14.25" customHeight="1" x14ac:dyDescent="0.25">
      <c r="A618" s="92"/>
      <c r="B618" s="75"/>
      <c r="C618" s="76"/>
      <c r="D618" s="114"/>
      <c r="E618" s="115"/>
      <c r="F618" s="77">
        <v>6</v>
      </c>
      <c r="G618" s="78" t="s">
        <v>431</v>
      </c>
      <c r="H618" s="135">
        <f t="shared" si="288"/>
        <v>37</v>
      </c>
      <c r="I618" s="136">
        <f t="shared" si="289"/>
        <v>1</v>
      </c>
      <c r="J618" s="136">
        <f t="shared" si="294"/>
        <v>1</v>
      </c>
      <c r="K618" s="137">
        <f t="shared" si="292"/>
        <v>6</v>
      </c>
      <c r="L618" s="110"/>
      <c r="M618" s="135">
        <f t="shared" si="290"/>
        <v>37</v>
      </c>
      <c r="N618" s="136">
        <f t="shared" si="291"/>
        <v>1</v>
      </c>
      <c r="O618" s="136">
        <f t="shared" si="295"/>
        <v>1</v>
      </c>
      <c r="P618" s="138">
        <f t="shared" si="293"/>
        <v>6</v>
      </c>
      <c r="Q618" s="136" t="s">
        <v>62</v>
      </c>
      <c r="R618" s="139" t="s">
        <v>63</v>
      </c>
    </row>
    <row r="619" spans="1:18" s="6" customFormat="1" ht="14.25" customHeight="1" x14ac:dyDescent="0.25">
      <c r="A619" s="92"/>
      <c r="B619" s="75"/>
      <c r="C619" s="76"/>
      <c r="D619" s="114"/>
      <c r="E619" s="115"/>
      <c r="F619" s="77">
        <v>7</v>
      </c>
      <c r="G619" s="78" t="s">
        <v>432</v>
      </c>
      <c r="H619" s="135">
        <f t="shared" si="288"/>
        <v>37</v>
      </c>
      <c r="I619" s="136">
        <f t="shared" si="289"/>
        <v>1</v>
      </c>
      <c r="J619" s="136">
        <f t="shared" si="294"/>
        <v>1</v>
      </c>
      <c r="K619" s="137">
        <f t="shared" si="292"/>
        <v>7</v>
      </c>
      <c r="L619" s="110"/>
      <c r="M619" s="135">
        <f t="shared" si="290"/>
        <v>37</v>
      </c>
      <c r="N619" s="136">
        <f t="shared" si="291"/>
        <v>1</v>
      </c>
      <c r="O619" s="136">
        <f t="shared" si="295"/>
        <v>1</v>
      </c>
      <c r="P619" s="138">
        <f t="shared" si="293"/>
        <v>7</v>
      </c>
      <c r="Q619" s="136" t="s">
        <v>62</v>
      </c>
      <c r="R619" s="139" t="s">
        <v>63</v>
      </c>
    </row>
    <row r="620" spans="1:18" s="6" customFormat="1" ht="14.25" customHeight="1" x14ac:dyDescent="0.25">
      <c r="A620" s="92"/>
      <c r="B620" s="75"/>
      <c r="C620" s="76"/>
      <c r="D620" s="47">
        <v>2</v>
      </c>
      <c r="E620" s="46" t="s">
        <v>433</v>
      </c>
      <c r="F620" s="94">
        <v>0</v>
      </c>
      <c r="G620" s="78" t="s">
        <v>61</v>
      </c>
      <c r="H620" s="135">
        <f t="shared" si="288"/>
        <v>37</v>
      </c>
      <c r="I620" s="136">
        <f t="shared" si="289"/>
        <v>1</v>
      </c>
      <c r="J620" s="136">
        <f>$D$620</f>
        <v>2</v>
      </c>
      <c r="K620" s="137">
        <f>$F620</f>
        <v>0</v>
      </c>
      <c r="L620" s="110"/>
      <c r="M620" s="135">
        <f t="shared" si="290"/>
        <v>37</v>
      </c>
      <c r="N620" s="136">
        <f t="shared" si="291"/>
        <v>1</v>
      </c>
      <c r="O620" s="136">
        <f>$D$620</f>
        <v>2</v>
      </c>
      <c r="P620" s="138">
        <f>$F620</f>
        <v>0</v>
      </c>
      <c r="Q620" s="136" t="s">
        <v>62</v>
      </c>
      <c r="R620" s="139" t="s">
        <v>63</v>
      </c>
    </row>
    <row r="621" spans="1:18" s="6" customFormat="1" ht="13.9" customHeight="1" x14ac:dyDescent="0.25">
      <c r="A621" s="92"/>
      <c r="B621" s="75"/>
      <c r="C621" s="76"/>
      <c r="D621" s="47"/>
      <c r="E621" s="46"/>
      <c r="F621" s="77" t="s">
        <v>131</v>
      </c>
      <c r="G621" s="78" t="s">
        <v>434</v>
      </c>
      <c r="H621" s="135">
        <f t="shared" si="288"/>
        <v>37</v>
      </c>
      <c r="I621" s="136">
        <f t="shared" si="289"/>
        <v>1</v>
      </c>
      <c r="J621" s="136">
        <f>$D$620</f>
        <v>2</v>
      </c>
      <c r="K621" s="137" t="str">
        <f t="shared" ref="K621:K622" si="296">$F621</f>
        <v>01</v>
      </c>
      <c r="L621" s="110"/>
      <c r="M621" s="135">
        <f t="shared" si="290"/>
        <v>37</v>
      </c>
      <c r="N621" s="136">
        <f t="shared" si="291"/>
        <v>1</v>
      </c>
      <c r="O621" s="136">
        <f>$D$620</f>
        <v>2</v>
      </c>
      <c r="P621" s="138" t="str">
        <f t="shared" ref="P621:P622" si="297">$F621</f>
        <v>01</v>
      </c>
      <c r="Q621" s="136" t="s">
        <v>62</v>
      </c>
      <c r="R621" s="139" t="s">
        <v>63</v>
      </c>
    </row>
    <row r="622" spans="1:18" s="6" customFormat="1" ht="14.25" customHeight="1" x14ac:dyDescent="0.25">
      <c r="A622" s="92"/>
      <c r="B622" s="75"/>
      <c r="C622" s="76"/>
      <c r="D622" s="114"/>
      <c r="E622" s="115"/>
      <c r="F622" s="94" t="s">
        <v>133</v>
      </c>
      <c r="G622" s="78" t="s">
        <v>166</v>
      </c>
      <c r="H622" s="135">
        <f t="shared" si="288"/>
        <v>37</v>
      </c>
      <c r="I622" s="136">
        <f t="shared" si="289"/>
        <v>1</v>
      </c>
      <c r="J622" s="136">
        <f>$D$620</f>
        <v>2</v>
      </c>
      <c r="K622" s="137" t="str">
        <f t="shared" si="296"/>
        <v>02</v>
      </c>
      <c r="L622" s="110"/>
      <c r="M622" s="135">
        <f t="shared" si="290"/>
        <v>37</v>
      </c>
      <c r="N622" s="136">
        <f t="shared" si="291"/>
        <v>1</v>
      </c>
      <c r="O622" s="136">
        <f>$D$620</f>
        <v>2</v>
      </c>
      <c r="P622" s="138" t="str">
        <f t="shared" si="297"/>
        <v>02</v>
      </c>
      <c r="Q622" s="136" t="s">
        <v>62</v>
      </c>
      <c r="R622" s="139" t="s">
        <v>63</v>
      </c>
    </row>
    <row r="623" spans="1:18" s="6" customFormat="1" ht="14.25" customHeight="1" x14ac:dyDescent="0.25">
      <c r="A623" s="92"/>
      <c r="B623" s="75"/>
      <c r="C623" s="76"/>
      <c r="D623" s="47">
        <v>3</v>
      </c>
      <c r="E623" s="46" t="s">
        <v>435</v>
      </c>
      <c r="F623" s="77">
        <v>0</v>
      </c>
      <c r="G623" s="78" t="s">
        <v>61</v>
      </c>
      <c r="H623" s="135">
        <f t="shared" si="288"/>
        <v>37</v>
      </c>
      <c r="I623" s="136">
        <f t="shared" si="289"/>
        <v>1</v>
      </c>
      <c r="J623" s="136">
        <f>$D$623</f>
        <v>3</v>
      </c>
      <c r="K623" s="137">
        <f t="shared" si="292"/>
        <v>0</v>
      </c>
      <c r="L623" s="110"/>
      <c r="M623" s="135">
        <f t="shared" si="290"/>
        <v>37</v>
      </c>
      <c r="N623" s="136">
        <f t="shared" si="291"/>
        <v>1</v>
      </c>
      <c r="O623" s="136">
        <f>$D$623</f>
        <v>3</v>
      </c>
      <c r="P623" s="138">
        <f t="shared" si="293"/>
        <v>0</v>
      </c>
      <c r="Q623" s="136" t="s">
        <v>62</v>
      </c>
      <c r="R623" s="139" t="s">
        <v>63</v>
      </c>
    </row>
    <row r="624" spans="1:18" s="6" customFormat="1" ht="14.25" customHeight="1" x14ac:dyDescent="0.25">
      <c r="A624" s="92"/>
      <c r="B624" s="75"/>
      <c r="C624" s="76"/>
      <c r="D624" s="47"/>
      <c r="E624" s="46"/>
      <c r="F624" s="77" t="s">
        <v>131</v>
      </c>
      <c r="G624" s="78" t="s">
        <v>436</v>
      </c>
      <c r="H624" s="135">
        <f t="shared" si="288"/>
        <v>37</v>
      </c>
      <c r="I624" s="136">
        <f t="shared" si="289"/>
        <v>1</v>
      </c>
      <c r="J624" s="136">
        <f>$D$623</f>
        <v>3</v>
      </c>
      <c r="K624" s="137" t="str">
        <f t="shared" si="292"/>
        <v>01</v>
      </c>
      <c r="L624" s="110"/>
      <c r="M624" s="135">
        <f t="shared" si="290"/>
        <v>37</v>
      </c>
      <c r="N624" s="136">
        <f t="shared" si="291"/>
        <v>1</v>
      </c>
      <c r="O624" s="136">
        <f>$D$623</f>
        <v>3</v>
      </c>
      <c r="P624" s="138" t="str">
        <f t="shared" si="293"/>
        <v>01</v>
      </c>
      <c r="Q624" s="136" t="s">
        <v>62</v>
      </c>
      <c r="R624" s="139" t="s">
        <v>63</v>
      </c>
    </row>
    <row r="625" spans="1:18" s="6" customFormat="1" ht="14.25" customHeight="1" x14ac:dyDescent="0.25">
      <c r="A625" s="92"/>
      <c r="B625" s="75"/>
      <c r="C625" s="76"/>
      <c r="D625" s="47"/>
      <c r="E625" s="46"/>
      <c r="F625" s="77" t="s">
        <v>133</v>
      </c>
      <c r="G625" s="78" t="s">
        <v>437</v>
      </c>
      <c r="H625" s="135">
        <f t="shared" si="288"/>
        <v>37</v>
      </c>
      <c r="I625" s="136">
        <f t="shared" si="289"/>
        <v>1</v>
      </c>
      <c r="J625" s="136">
        <f>$D$623</f>
        <v>3</v>
      </c>
      <c r="K625" s="137" t="str">
        <f t="shared" si="292"/>
        <v>02</v>
      </c>
      <c r="L625" s="110"/>
      <c r="M625" s="135">
        <f t="shared" si="290"/>
        <v>37</v>
      </c>
      <c r="N625" s="136">
        <f t="shared" si="291"/>
        <v>1</v>
      </c>
      <c r="O625" s="136">
        <f>$D$623</f>
        <v>3</v>
      </c>
      <c r="P625" s="138" t="str">
        <f t="shared" si="293"/>
        <v>02</v>
      </c>
      <c r="Q625" s="136" t="s">
        <v>62</v>
      </c>
      <c r="R625" s="139" t="s">
        <v>63</v>
      </c>
    </row>
    <row r="626" spans="1:18" s="6" customFormat="1" ht="14.25" customHeight="1" x14ac:dyDescent="0.25">
      <c r="A626" s="92"/>
      <c r="B626" s="75"/>
      <c r="C626" s="76"/>
      <c r="D626" s="47"/>
      <c r="E626" s="46"/>
      <c r="F626" s="77" t="s">
        <v>134</v>
      </c>
      <c r="G626" s="78" t="s">
        <v>229</v>
      </c>
      <c r="H626" s="135">
        <f t="shared" si="288"/>
        <v>37</v>
      </c>
      <c r="I626" s="136">
        <f t="shared" si="289"/>
        <v>1</v>
      </c>
      <c r="J626" s="136">
        <f>$D$623</f>
        <v>3</v>
      </c>
      <c r="K626" s="137" t="str">
        <f t="shared" si="292"/>
        <v>03</v>
      </c>
      <c r="L626" s="110"/>
      <c r="M626" s="135">
        <f t="shared" si="290"/>
        <v>37</v>
      </c>
      <c r="N626" s="136">
        <f t="shared" si="291"/>
        <v>1</v>
      </c>
      <c r="O626" s="136">
        <f>$D$623</f>
        <v>3</v>
      </c>
      <c r="P626" s="138" t="str">
        <f t="shared" si="293"/>
        <v>03</v>
      </c>
      <c r="Q626" s="136" t="s">
        <v>62</v>
      </c>
      <c r="R626" s="139" t="s">
        <v>63</v>
      </c>
    </row>
    <row r="627" spans="1:18" s="6" customFormat="1" ht="14.25" customHeight="1" x14ac:dyDescent="0.25">
      <c r="A627" s="92"/>
      <c r="B627" s="75"/>
      <c r="C627" s="76"/>
      <c r="D627" s="47"/>
      <c r="E627" s="46"/>
      <c r="F627" s="77" t="s">
        <v>135</v>
      </c>
      <c r="G627" s="78" t="s">
        <v>166</v>
      </c>
      <c r="H627" s="135">
        <f t="shared" si="288"/>
        <v>37</v>
      </c>
      <c r="I627" s="136">
        <f t="shared" si="289"/>
        <v>1</v>
      </c>
      <c r="J627" s="136">
        <f>$D$623</f>
        <v>3</v>
      </c>
      <c r="K627" s="137" t="str">
        <f t="shared" si="292"/>
        <v>04</v>
      </c>
      <c r="L627" s="110"/>
      <c r="M627" s="135">
        <f t="shared" si="290"/>
        <v>37</v>
      </c>
      <c r="N627" s="136">
        <f t="shared" si="291"/>
        <v>1</v>
      </c>
      <c r="O627" s="136">
        <f>$D$623</f>
        <v>3</v>
      </c>
      <c r="P627" s="138" t="str">
        <f t="shared" si="293"/>
        <v>04</v>
      </c>
      <c r="Q627" s="136" t="s">
        <v>62</v>
      </c>
      <c r="R627" s="139" t="s">
        <v>63</v>
      </c>
    </row>
    <row r="628" spans="1:18" s="6" customFormat="1" ht="14.25" customHeight="1" x14ac:dyDescent="0.25">
      <c r="A628" s="92"/>
      <c r="B628" s="75"/>
      <c r="C628" s="76"/>
      <c r="D628" s="47">
        <v>4</v>
      </c>
      <c r="E628" s="46" t="s">
        <v>347</v>
      </c>
      <c r="F628" s="77">
        <v>0</v>
      </c>
      <c r="G628" s="78" t="s">
        <v>61</v>
      </c>
      <c r="H628" s="135">
        <f t="shared" si="288"/>
        <v>37</v>
      </c>
      <c r="I628" s="136">
        <f t="shared" si="289"/>
        <v>1</v>
      </c>
      <c r="J628" s="136">
        <f>$D$628</f>
        <v>4</v>
      </c>
      <c r="K628" s="137">
        <f t="shared" si="292"/>
        <v>0</v>
      </c>
      <c r="L628" s="110"/>
      <c r="M628" s="135">
        <f t="shared" si="290"/>
        <v>37</v>
      </c>
      <c r="N628" s="136">
        <f t="shared" si="291"/>
        <v>1</v>
      </c>
      <c r="O628" s="136">
        <f>$D$628</f>
        <v>4</v>
      </c>
      <c r="P628" s="138">
        <f t="shared" si="293"/>
        <v>0</v>
      </c>
      <c r="Q628" s="136" t="s">
        <v>62</v>
      </c>
      <c r="R628" s="139" t="s">
        <v>63</v>
      </c>
    </row>
    <row r="629" spans="1:18" s="6" customFormat="1" ht="14.25" customHeight="1" x14ac:dyDescent="0.25">
      <c r="A629" s="92"/>
      <c r="B629" s="75"/>
      <c r="C629" s="76"/>
      <c r="D629" s="47"/>
      <c r="E629" s="46"/>
      <c r="F629" s="77" t="s">
        <v>131</v>
      </c>
      <c r="G629" s="78" t="s">
        <v>347</v>
      </c>
      <c r="H629" s="135">
        <f t="shared" si="288"/>
        <v>37</v>
      </c>
      <c r="I629" s="136">
        <f t="shared" si="289"/>
        <v>1</v>
      </c>
      <c r="J629" s="136">
        <f>$D$628</f>
        <v>4</v>
      </c>
      <c r="K629" s="137" t="str">
        <f t="shared" si="292"/>
        <v>01</v>
      </c>
      <c r="L629" s="110"/>
      <c r="M629" s="135">
        <f t="shared" si="290"/>
        <v>37</v>
      </c>
      <c r="N629" s="136">
        <f t="shared" si="291"/>
        <v>1</v>
      </c>
      <c r="O629" s="136">
        <f>$D$628</f>
        <v>4</v>
      </c>
      <c r="P629" s="138" t="str">
        <f t="shared" si="293"/>
        <v>01</v>
      </c>
      <c r="Q629" s="136" t="s">
        <v>62</v>
      </c>
      <c r="R629" s="139" t="s">
        <v>63</v>
      </c>
    </row>
    <row r="630" spans="1:18" s="6" customFormat="1" ht="14.25" customHeight="1" x14ac:dyDescent="0.25">
      <c r="A630" s="92"/>
      <c r="B630" s="75"/>
      <c r="C630" s="76"/>
      <c r="D630" s="47"/>
      <c r="E630" s="46"/>
      <c r="F630" s="77" t="s">
        <v>133</v>
      </c>
      <c r="G630" s="78" t="s">
        <v>306</v>
      </c>
      <c r="H630" s="135">
        <f t="shared" si="288"/>
        <v>37</v>
      </c>
      <c r="I630" s="136">
        <f t="shared" si="289"/>
        <v>1</v>
      </c>
      <c r="J630" s="136">
        <f>$D$628</f>
        <v>4</v>
      </c>
      <c r="K630" s="137" t="str">
        <f t="shared" si="292"/>
        <v>02</v>
      </c>
      <c r="L630" s="110"/>
      <c r="M630" s="135">
        <f t="shared" si="290"/>
        <v>37</v>
      </c>
      <c r="N630" s="136">
        <f t="shared" si="291"/>
        <v>1</v>
      </c>
      <c r="O630" s="136">
        <f>$D$628</f>
        <v>4</v>
      </c>
      <c r="P630" s="138" t="str">
        <f t="shared" si="293"/>
        <v>02</v>
      </c>
      <c r="Q630" s="136" t="s">
        <v>62</v>
      </c>
      <c r="R630" s="139" t="s">
        <v>63</v>
      </c>
    </row>
    <row r="631" spans="1:18" s="6" customFormat="1" ht="14.25" customHeight="1" x14ac:dyDescent="0.25">
      <c r="A631" s="92"/>
      <c r="B631" s="75"/>
      <c r="C631" s="76"/>
      <c r="D631" s="47"/>
      <c r="E631" s="46"/>
      <c r="F631" s="77" t="s">
        <v>134</v>
      </c>
      <c r="G631" s="78" t="s">
        <v>381</v>
      </c>
      <c r="H631" s="135">
        <f t="shared" si="288"/>
        <v>37</v>
      </c>
      <c r="I631" s="136">
        <f t="shared" si="289"/>
        <v>1</v>
      </c>
      <c r="J631" s="136">
        <f>$D$628</f>
        <v>4</v>
      </c>
      <c r="K631" s="137" t="str">
        <f t="shared" si="292"/>
        <v>03</v>
      </c>
      <c r="L631" s="110"/>
      <c r="M631" s="135">
        <f t="shared" si="290"/>
        <v>37</v>
      </c>
      <c r="N631" s="136">
        <f t="shared" si="291"/>
        <v>1</v>
      </c>
      <c r="O631" s="136">
        <f>$D$628</f>
        <v>4</v>
      </c>
      <c r="P631" s="138" t="str">
        <f t="shared" si="293"/>
        <v>03</v>
      </c>
      <c r="Q631" s="136" t="s">
        <v>62</v>
      </c>
      <c r="R631" s="139" t="s">
        <v>63</v>
      </c>
    </row>
    <row r="632" spans="1:18" s="6" customFormat="1" ht="14.25" customHeight="1" x14ac:dyDescent="0.25">
      <c r="A632" s="92"/>
      <c r="B632" s="75"/>
      <c r="C632" s="76"/>
      <c r="D632" s="47"/>
      <c r="E632" s="46"/>
      <c r="F632" s="77" t="s">
        <v>135</v>
      </c>
      <c r="G632" s="78" t="s">
        <v>438</v>
      </c>
      <c r="H632" s="135">
        <f t="shared" si="288"/>
        <v>37</v>
      </c>
      <c r="I632" s="136">
        <f t="shared" si="289"/>
        <v>1</v>
      </c>
      <c r="J632" s="136">
        <f>$D$628</f>
        <v>4</v>
      </c>
      <c r="K632" s="137" t="str">
        <f t="shared" si="292"/>
        <v>04</v>
      </c>
      <c r="L632" s="110"/>
      <c r="M632" s="135">
        <f t="shared" si="290"/>
        <v>37</v>
      </c>
      <c r="N632" s="136">
        <f t="shared" si="291"/>
        <v>1</v>
      </c>
      <c r="O632" s="136">
        <f>$D$628</f>
        <v>4</v>
      </c>
      <c r="P632" s="138" t="str">
        <f t="shared" si="293"/>
        <v>04</v>
      </c>
      <c r="Q632" s="136" t="s">
        <v>62</v>
      </c>
      <c r="R632" s="139" t="s">
        <v>63</v>
      </c>
    </row>
    <row r="633" spans="1:18" s="6" customFormat="1" ht="14.25" customHeight="1" x14ac:dyDescent="0.25">
      <c r="A633" s="92"/>
      <c r="B633" s="75"/>
      <c r="C633" s="76"/>
      <c r="D633" s="47">
        <v>5</v>
      </c>
      <c r="E633" s="78" t="s">
        <v>397</v>
      </c>
      <c r="F633" s="77">
        <v>0</v>
      </c>
      <c r="G633" s="78" t="s">
        <v>61</v>
      </c>
      <c r="H633" s="135">
        <f t="shared" si="288"/>
        <v>37</v>
      </c>
      <c r="I633" s="136">
        <f t="shared" si="289"/>
        <v>1</v>
      </c>
      <c r="J633" s="136">
        <f>$D$633</f>
        <v>5</v>
      </c>
      <c r="K633" s="137">
        <f t="shared" si="292"/>
        <v>0</v>
      </c>
      <c r="L633" s="110"/>
      <c r="M633" s="135">
        <f t="shared" si="290"/>
        <v>37</v>
      </c>
      <c r="N633" s="136">
        <f t="shared" si="291"/>
        <v>1</v>
      </c>
      <c r="O633" s="136">
        <f>$D$633</f>
        <v>5</v>
      </c>
      <c r="P633" s="138">
        <f t="shared" si="293"/>
        <v>0</v>
      </c>
      <c r="Q633" s="136" t="s">
        <v>62</v>
      </c>
      <c r="R633" s="139" t="s">
        <v>63</v>
      </c>
    </row>
    <row r="634" spans="1:18" s="6" customFormat="1" ht="14.25" customHeight="1" x14ac:dyDescent="0.25">
      <c r="A634" s="92"/>
      <c r="B634" s="75"/>
      <c r="C634" s="76"/>
      <c r="D634" s="47"/>
      <c r="E634" s="78"/>
      <c r="F634" s="77">
        <v>1</v>
      </c>
      <c r="G634" s="78" t="s">
        <v>397</v>
      </c>
      <c r="H634" s="135">
        <f t="shared" si="288"/>
        <v>37</v>
      </c>
      <c r="I634" s="136">
        <f t="shared" si="289"/>
        <v>1</v>
      </c>
      <c r="J634" s="136">
        <f>$D$633</f>
        <v>5</v>
      </c>
      <c r="K634" s="137">
        <f t="shared" si="292"/>
        <v>1</v>
      </c>
      <c r="L634" s="110"/>
      <c r="M634" s="135">
        <f t="shared" si="290"/>
        <v>37</v>
      </c>
      <c r="N634" s="136">
        <f t="shared" si="291"/>
        <v>1</v>
      </c>
      <c r="O634" s="136">
        <f>$D$633</f>
        <v>5</v>
      </c>
      <c r="P634" s="138">
        <f t="shared" si="293"/>
        <v>1</v>
      </c>
      <c r="Q634" s="136" t="s">
        <v>62</v>
      </c>
      <c r="R634" s="139" t="s">
        <v>63</v>
      </c>
    </row>
    <row r="635" spans="1:18" s="6" customFormat="1" ht="14.25" customHeight="1" x14ac:dyDescent="0.25">
      <c r="A635" s="92"/>
      <c r="B635" s="75"/>
      <c r="C635" s="76"/>
      <c r="D635" s="47"/>
      <c r="E635" s="46"/>
      <c r="F635" s="77">
        <v>2</v>
      </c>
      <c r="G635" s="78" t="s">
        <v>439</v>
      </c>
      <c r="H635" s="135">
        <f t="shared" si="288"/>
        <v>37</v>
      </c>
      <c r="I635" s="136">
        <f t="shared" si="289"/>
        <v>1</v>
      </c>
      <c r="J635" s="136">
        <f>$D$633</f>
        <v>5</v>
      </c>
      <c r="K635" s="137">
        <f t="shared" si="292"/>
        <v>2</v>
      </c>
      <c r="L635" s="110"/>
      <c r="M635" s="135">
        <f t="shared" si="290"/>
        <v>37</v>
      </c>
      <c r="N635" s="136">
        <f t="shared" si="291"/>
        <v>1</v>
      </c>
      <c r="O635" s="136">
        <f>$D$633</f>
        <v>5</v>
      </c>
      <c r="P635" s="138">
        <f t="shared" si="293"/>
        <v>2</v>
      </c>
      <c r="Q635" s="136" t="s">
        <v>62</v>
      </c>
      <c r="R635" s="139" t="s">
        <v>63</v>
      </c>
    </row>
    <row r="636" spans="1:18" s="6" customFormat="1" ht="14.25" customHeight="1" x14ac:dyDescent="0.25">
      <c r="A636" s="92"/>
      <c r="B636" s="75"/>
      <c r="C636" s="76"/>
      <c r="D636" s="47">
        <v>6</v>
      </c>
      <c r="E636" s="46" t="s">
        <v>440</v>
      </c>
      <c r="F636" s="77">
        <v>0</v>
      </c>
      <c r="G636" s="78" t="s">
        <v>61</v>
      </c>
      <c r="H636" s="135">
        <f t="shared" si="288"/>
        <v>37</v>
      </c>
      <c r="I636" s="136">
        <f t="shared" si="289"/>
        <v>1</v>
      </c>
      <c r="J636" s="136">
        <f>$D$636</f>
        <v>6</v>
      </c>
      <c r="K636" s="137">
        <f t="shared" si="292"/>
        <v>0</v>
      </c>
      <c r="L636" s="110"/>
      <c r="M636" s="135">
        <f t="shared" si="290"/>
        <v>37</v>
      </c>
      <c r="N636" s="136">
        <f t="shared" si="291"/>
        <v>1</v>
      </c>
      <c r="O636" s="136">
        <f>$D$636</f>
        <v>6</v>
      </c>
      <c r="P636" s="138">
        <f t="shared" si="293"/>
        <v>0</v>
      </c>
      <c r="Q636" s="136" t="s">
        <v>62</v>
      </c>
      <c r="R636" s="139" t="s">
        <v>63</v>
      </c>
    </row>
    <row r="637" spans="1:18" s="6" customFormat="1" ht="14.25" customHeight="1" x14ac:dyDescent="0.25">
      <c r="A637" s="92"/>
      <c r="B637" s="75"/>
      <c r="C637" s="76"/>
      <c r="D637" s="47"/>
      <c r="E637" s="46"/>
      <c r="F637" s="77" t="s">
        <v>131</v>
      </c>
      <c r="G637" s="78" t="s">
        <v>441</v>
      </c>
      <c r="H637" s="135">
        <f t="shared" si="288"/>
        <v>37</v>
      </c>
      <c r="I637" s="136">
        <f t="shared" si="289"/>
        <v>1</v>
      </c>
      <c r="J637" s="136">
        <f>$D$636</f>
        <v>6</v>
      </c>
      <c r="K637" s="137" t="str">
        <f t="shared" si="292"/>
        <v>01</v>
      </c>
      <c r="L637" s="110"/>
      <c r="M637" s="135">
        <f t="shared" si="290"/>
        <v>37</v>
      </c>
      <c r="N637" s="136">
        <f t="shared" si="291"/>
        <v>1</v>
      </c>
      <c r="O637" s="136">
        <f>$D$636</f>
        <v>6</v>
      </c>
      <c r="P637" s="138" t="str">
        <f t="shared" si="293"/>
        <v>01</v>
      </c>
      <c r="Q637" s="136" t="s">
        <v>62</v>
      </c>
      <c r="R637" s="139" t="s">
        <v>63</v>
      </c>
    </row>
    <row r="638" spans="1:18" s="6" customFormat="1" ht="14.25" customHeight="1" x14ac:dyDescent="0.25">
      <c r="A638" s="92"/>
      <c r="B638" s="75"/>
      <c r="C638" s="76"/>
      <c r="D638" s="47"/>
      <c r="E638" s="46"/>
      <c r="F638" s="77" t="s">
        <v>133</v>
      </c>
      <c r="G638" s="78" t="s">
        <v>336</v>
      </c>
      <c r="H638" s="135">
        <f t="shared" si="288"/>
        <v>37</v>
      </c>
      <c r="I638" s="136">
        <f t="shared" si="289"/>
        <v>1</v>
      </c>
      <c r="J638" s="136">
        <f>$D$636</f>
        <v>6</v>
      </c>
      <c r="K638" s="137" t="str">
        <f t="shared" si="292"/>
        <v>02</v>
      </c>
      <c r="L638" s="110"/>
      <c r="M638" s="135">
        <f t="shared" si="290"/>
        <v>37</v>
      </c>
      <c r="N638" s="136">
        <f t="shared" si="291"/>
        <v>1</v>
      </c>
      <c r="O638" s="136">
        <f>$D$636</f>
        <v>6</v>
      </c>
      <c r="P638" s="138" t="str">
        <f t="shared" si="293"/>
        <v>02</v>
      </c>
      <c r="Q638" s="136" t="s">
        <v>62</v>
      </c>
      <c r="R638" s="139" t="s">
        <v>63</v>
      </c>
    </row>
    <row r="639" spans="1:18" s="6" customFormat="1" ht="14.25" customHeight="1" x14ac:dyDescent="0.25">
      <c r="A639" s="92"/>
      <c r="B639" s="75"/>
      <c r="C639" s="76"/>
      <c r="D639" s="47"/>
      <c r="E639" s="46"/>
      <c r="F639" s="77" t="s">
        <v>282</v>
      </c>
      <c r="G639" s="78" t="s">
        <v>442</v>
      </c>
      <c r="H639" s="135">
        <f t="shared" si="288"/>
        <v>37</v>
      </c>
      <c r="I639" s="136">
        <f t="shared" si="289"/>
        <v>1</v>
      </c>
      <c r="J639" s="136">
        <f>$D$636</f>
        <v>6</v>
      </c>
      <c r="K639" s="137" t="str">
        <f t="shared" si="292"/>
        <v>08</v>
      </c>
      <c r="L639" s="110"/>
      <c r="M639" s="135">
        <f t="shared" si="290"/>
        <v>37</v>
      </c>
      <c r="N639" s="136">
        <f t="shared" si="291"/>
        <v>1</v>
      </c>
      <c r="O639" s="136">
        <f>$D$636</f>
        <v>6</v>
      </c>
      <c r="P639" s="138" t="str">
        <f t="shared" si="293"/>
        <v>08</v>
      </c>
      <c r="Q639" s="136" t="s">
        <v>62</v>
      </c>
      <c r="R639" s="139" t="s">
        <v>63</v>
      </c>
    </row>
    <row r="640" spans="1:18" s="6" customFormat="1" ht="16.5" thickBot="1" x14ac:dyDescent="0.3">
      <c r="A640" s="92"/>
      <c r="B640" s="75"/>
      <c r="C640" s="76"/>
      <c r="D640" s="47">
        <v>9</v>
      </c>
      <c r="E640" s="106" t="s">
        <v>180</v>
      </c>
      <c r="F640" s="77">
        <v>0</v>
      </c>
      <c r="G640" s="78" t="s">
        <v>61</v>
      </c>
      <c r="H640" s="135">
        <f t="shared" si="288"/>
        <v>37</v>
      </c>
      <c r="I640" s="136">
        <f t="shared" si="289"/>
        <v>1</v>
      </c>
      <c r="J640" s="136">
        <f>$D$640</f>
        <v>9</v>
      </c>
      <c r="K640" s="137">
        <f>$F640</f>
        <v>0</v>
      </c>
      <c r="L640" s="110"/>
      <c r="M640" s="135">
        <f t="shared" si="290"/>
        <v>37</v>
      </c>
      <c r="N640" s="136">
        <f t="shared" si="291"/>
        <v>1</v>
      </c>
      <c r="O640" s="136">
        <f>$D$640</f>
        <v>9</v>
      </c>
      <c r="P640" s="163">
        <f>$F640</f>
        <v>0</v>
      </c>
      <c r="Q640" s="136" t="s">
        <v>62</v>
      </c>
      <c r="R640" s="139" t="s">
        <v>63</v>
      </c>
    </row>
    <row r="641" spans="1:18" s="6" customFormat="1" ht="2.1" customHeight="1" thickBot="1" x14ac:dyDescent="0.3">
      <c r="A641" s="82"/>
      <c r="B641" s="83"/>
      <c r="C641" s="43"/>
      <c r="D641" s="84"/>
      <c r="E641" s="44"/>
      <c r="F641" s="1"/>
      <c r="G641" s="2"/>
      <c r="H641" s="2"/>
      <c r="I641" s="2"/>
      <c r="J641" s="2"/>
      <c r="K641" s="35"/>
      <c r="L641" s="4"/>
      <c r="M641" s="39"/>
      <c r="N641" s="2"/>
      <c r="O641" s="2"/>
      <c r="P641" s="3"/>
      <c r="Q641" s="2"/>
      <c r="R641" s="5"/>
    </row>
    <row r="642" spans="1:18" s="6" customFormat="1" ht="14.25" customHeight="1" x14ac:dyDescent="0.25">
      <c r="A642" s="101">
        <v>38</v>
      </c>
      <c r="B642" s="86" t="s">
        <v>443</v>
      </c>
      <c r="C642" s="87">
        <v>1</v>
      </c>
      <c r="D642" s="88">
        <v>0</v>
      </c>
      <c r="E642" s="89" t="s">
        <v>443</v>
      </c>
      <c r="F642" s="90">
        <v>0</v>
      </c>
      <c r="G642" s="91" t="s">
        <v>61</v>
      </c>
      <c r="H642" s="149">
        <f t="shared" ref="H642:H668" si="298">A$642</f>
        <v>38</v>
      </c>
      <c r="I642" s="150">
        <f>$C$642</f>
        <v>1</v>
      </c>
      <c r="J642" s="150">
        <f>$D$642</f>
        <v>0</v>
      </c>
      <c r="K642" s="151">
        <f>$F$642</f>
        <v>0</v>
      </c>
      <c r="L642" s="110"/>
      <c r="M642" s="149">
        <f t="shared" ref="M642:M668" si="299">A$642</f>
        <v>38</v>
      </c>
      <c r="N642" s="150">
        <f>$C$642</f>
        <v>1</v>
      </c>
      <c r="O642" s="150">
        <f>$D$642</f>
        <v>0</v>
      </c>
      <c r="P642" s="152">
        <f>$F$642</f>
        <v>0</v>
      </c>
      <c r="Q642" s="150" t="s">
        <v>62</v>
      </c>
      <c r="R642" s="153" t="s">
        <v>63</v>
      </c>
    </row>
    <row r="643" spans="1:18" s="6" customFormat="1" ht="14.25" customHeight="1" x14ac:dyDescent="0.25">
      <c r="A643" s="92"/>
      <c r="B643" s="75"/>
      <c r="C643" s="76"/>
      <c r="D643" s="47"/>
      <c r="E643" s="46"/>
      <c r="F643" s="94" t="s">
        <v>131</v>
      </c>
      <c r="G643" s="78" t="s">
        <v>72</v>
      </c>
      <c r="H643" s="135">
        <f t="shared" si="298"/>
        <v>38</v>
      </c>
      <c r="I643" s="136">
        <f>$C$642</f>
        <v>1</v>
      </c>
      <c r="J643" s="136">
        <f>$D$642</f>
        <v>0</v>
      </c>
      <c r="K643" s="137" t="str">
        <f>$F643</f>
        <v>01</v>
      </c>
      <c r="L643" s="110"/>
      <c r="M643" s="135">
        <f t="shared" si="299"/>
        <v>38</v>
      </c>
      <c r="N643" s="136">
        <f>$C$642</f>
        <v>1</v>
      </c>
      <c r="O643" s="136">
        <f>$D$642</f>
        <v>0</v>
      </c>
      <c r="P643" s="138" t="str">
        <f>$F643</f>
        <v>01</v>
      </c>
      <c r="Q643" s="136" t="s">
        <v>62</v>
      </c>
      <c r="R643" s="139" t="s">
        <v>63</v>
      </c>
    </row>
    <row r="644" spans="1:18" s="6" customFormat="1" ht="14.25" customHeight="1" x14ac:dyDescent="0.25">
      <c r="A644" s="92"/>
      <c r="B644" s="75"/>
      <c r="C644" s="76"/>
      <c r="D644" s="47"/>
      <c r="E644" s="46"/>
      <c r="F644" s="94" t="s">
        <v>133</v>
      </c>
      <c r="G644" s="78" t="s">
        <v>64</v>
      </c>
      <c r="H644" s="135">
        <f t="shared" si="298"/>
        <v>38</v>
      </c>
      <c r="I644" s="136">
        <f t="shared" ref="I644:I668" si="300">$C$575</f>
        <v>1</v>
      </c>
      <c r="J644" s="136">
        <f>$D$642</f>
        <v>0</v>
      </c>
      <c r="K644" s="137" t="str">
        <f>$F644</f>
        <v>02</v>
      </c>
      <c r="L644" s="110"/>
      <c r="M644" s="135">
        <f t="shared" si="299"/>
        <v>38</v>
      </c>
      <c r="N644" s="136">
        <f t="shared" ref="N644:N668" si="301">$C$575</f>
        <v>1</v>
      </c>
      <c r="O644" s="136">
        <f>$D$642</f>
        <v>0</v>
      </c>
      <c r="P644" s="138" t="str">
        <f t="shared" ref="P644:P668" si="302">$F644</f>
        <v>02</v>
      </c>
      <c r="Q644" s="136" t="s">
        <v>62</v>
      </c>
      <c r="R644" s="139" t="s">
        <v>63</v>
      </c>
    </row>
    <row r="645" spans="1:18" s="6" customFormat="1" ht="14.25" customHeight="1" x14ac:dyDescent="0.25">
      <c r="A645" s="92"/>
      <c r="B645" s="75"/>
      <c r="C645" s="76"/>
      <c r="D645" s="47"/>
      <c r="E645" s="46"/>
      <c r="F645" s="94" t="s">
        <v>134</v>
      </c>
      <c r="G645" s="78" t="s">
        <v>107</v>
      </c>
      <c r="H645" s="135">
        <f t="shared" si="298"/>
        <v>38</v>
      </c>
      <c r="I645" s="136">
        <f t="shared" si="300"/>
        <v>1</v>
      </c>
      <c r="J645" s="136">
        <f>$D$642</f>
        <v>0</v>
      </c>
      <c r="K645" s="137" t="str">
        <f t="shared" ref="K645:K652" si="303">$F645</f>
        <v>03</v>
      </c>
      <c r="L645" s="110"/>
      <c r="M645" s="135">
        <f t="shared" si="299"/>
        <v>38</v>
      </c>
      <c r="N645" s="136">
        <f t="shared" si="301"/>
        <v>1</v>
      </c>
      <c r="O645" s="136">
        <f>$D$642</f>
        <v>0</v>
      </c>
      <c r="P645" s="138" t="str">
        <f t="shared" si="302"/>
        <v>03</v>
      </c>
      <c r="Q645" s="136" t="s">
        <v>62</v>
      </c>
      <c r="R645" s="139" t="s">
        <v>63</v>
      </c>
    </row>
    <row r="646" spans="1:18" s="6" customFormat="1" ht="14.25" customHeight="1" x14ac:dyDescent="0.25">
      <c r="A646" s="92"/>
      <c r="B646" s="75"/>
      <c r="C646" s="76"/>
      <c r="D646" s="47"/>
      <c r="E646" s="46"/>
      <c r="F646" s="94" t="s">
        <v>135</v>
      </c>
      <c r="G646" s="78" t="s">
        <v>136</v>
      </c>
      <c r="H646" s="135">
        <f t="shared" si="298"/>
        <v>38</v>
      </c>
      <c r="I646" s="136">
        <f t="shared" si="300"/>
        <v>1</v>
      </c>
      <c r="J646" s="136">
        <f>$D$642</f>
        <v>0</v>
      </c>
      <c r="K646" s="137" t="str">
        <f t="shared" si="303"/>
        <v>04</v>
      </c>
      <c r="L646" s="110"/>
      <c r="M646" s="135">
        <f t="shared" si="299"/>
        <v>38</v>
      </c>
      <c r="N646" s="136">
        <f t="shared" si="301"/>
        <v>1</v>
      </c>
      <c r="O646" s="136">
        <f>$D$642</f>
        <v>0</v>
      </c>
      <c r="P646" s="138" t="str">
        <f t="shared" si="302"/>
        <v>04</v>
      </c>
      <c r="Q646" s="136" t="s">
        <v>62</v>
      </c>
      <c r="R646" s="139" t="s">
        <v>63</v>
      </c>
    </row>
    <row r="647" spans="1:18" s="6" customFormat="1" ht="14.25" customHeight="1" x14ac:dyDescent="0.25">
      <c r="A647" s="92"/>
      <c r="B647" s="75"/>
      <c r="C647" s="76"/>
      <c r="D647" s="47">
        <v>1</v>
      </c>
      <c r="E647" s="46" t="s">
        <v>444</v>
      </c>
      <c r="F647" s="77">
        <v>0</v>
      </c>
      <c r="G647" s="78" t="s">
        <v>61</v>
      </c>
      <c r="H647" s="135">
        <f t="shared" si="298"/>
        <v>38</v>
      </c>
      <c r="I647" s="136">
        <f t="shared" si="300"/>
        <v>1</v>
      </c>
      <c r="J647" s="136">
        <f>$D$647</f>
        <v>1</v>
      </c>
      <c r="K647" s="137">
        <f t="shared" si="303"/>
        <v>0</v>
      </c>
      <c r="L647" s="110"/>
      <c r="M647" s="135">
        <f t="shared" si="299"/>
        <v>38</v>
      </c>
      <c r="N647" s="136">
        <f t="shared" si="301"/>
        <v>1</v>
      </c>
      <c r="O647" s="136">
        <f>$D$647</f>
        <v>1</v>
      </c>
      <c r="P647" s="138">
        <f t="shared" si="302"/>
        <v>0</v>
      </c>
      <c r="Q647" s="136" t="s">
        <v>62</v>
      </c>
      <c r="R647" s="139" t="s">
        <v>63</v>
      </c>
    </row>
    <row r="648" spans="1:18" s="6" customFormat="1" ht="14.25" customHeight="1" x14ac:dyDescent="0.25">
      <c r="A648" s="92"/>
      <c r="B648" s="75"/>
      <c r="C648" s="76"/>
      <c r="D648" s="47"/>
      <c r="E648" s="46"/>
      <c r="F648" s="77">
        <v>1</v>
      </c>
      <c r="G648" s="78" t="s">
        <v>315</v>
      </c>
      <c r="H648" s="135">
        <f t="shared" si="298"/>
        <v>38</v>
      </c>
      <c r="I648" s="136">
        <f t="shared" si="300"/>
        <v>1</v>
      </c>
      <c r="J648" s="136">
        <f>$D$647</f>
        <v>1</v>
      </c>
      <c r="K648" s="137">
        <f t="shared" si="303"/>
        <v>1</v>
      </c>
      <c r="L648" s="110"/>
      <c r="M648" s="135">
        <f t="shared" si="299"/>
        <v>38</v>
      </c>
      <c r="N648" s="136">
        <f t="shared" si="301"/>
        <v>1</v>
      </c>
      <c r="O648" s="136">
        <f>$D$647</f>
        <v>1</v>
      </c>
      <c r="P648" s="138">
        <f t="shared" si="302"/>
        <v>1</v>
      </c>
      <c r="Q648" s="136" t="s">
        <v>62</v>
      </c>
      <c r="R648" s="139" t="s">
        <v>63</v>
      </c>
    </row>
    <row r="649" spans="1:18" s="6" customFormat="1" ht="14.25" customHeight="1" x14ac:dyDescent="0.25">
      <c r="A649" s="92"/>
      <c r="B649" s="75"/>
      <c r="C649" s="76"/>
      <c r="D649" s="114"/>
      <c r="E649" s="115"/>
      <c r="F649" s="94">
        <v>2</v>
      </c>
      <c r="G649" s="78" t="s">
        <v>140</v>
      </c>
      <c r="H649" s="135">
        <f t="shared" si="298"/>
        <v>38</v>
      </c>
      <c r="I649" s="136">
        <f t="shared" si="300"/>
        <v>1</v>
      </c>
      <c r="J649" s="136">
        <f>$D$647</f>
        <v>1</v>
      </c>
      <c r="K649" s="137">
        <f t="shared" si="303"/>
        <v>2</v>
      </c>
      <c r="L649" s="110"/>
      <c r="M649" s="135">
        <f t="shared" si="299"/>
        <v>38</v>
      </c>
      <c r="N649" s="136">
        <f t="shared" si="301"/>
        <v>1</v>
      </c>
      <c r="O649" s="136">
        <f>$D$647</f>
        <v>1</v>
      </c>
      <c r="P649" s="138">
        <f t="shared" si="302"/>
        <v>2</v>
      </c>
      <c r="Q649" s="136" t="s">
        <v>62</v>
      </c>
      <c r="R649" s="139" t="s">
        <v>63</v>
      </c>
    </row>
    <row r="650" spans="1:18" s="6" customFormat="1" ht="14.25" customHeight="1" x14ac:dyDescent="0.25">
      <c r="A650" s="92"/>
      <c r="B650" s="75"/>
      <c r="C650" s="76"/>
      <c r="D650" s="114"/>
      <c r="E650" s="115"/>
      <c r="F650" s="94">
        <v>3</v>
      </c>
      <c r="G650" s="78" t="s">
        <v>183</v>
      </c>
      <c r="H650" s="135">
        <f t="shared" si="298"/>
        <v>38</v>
      </c>
      <c r="I650" s="136">
        <f t="shared" si="300"/>
        <v>1</v>
      </c>
      <c r="J650" s="136">
        <f>$D$647</f>
        <v>1</v>
      </c>
      <c r="K650" s="137">
        <f t="shared" si="303"/>
        <v>3</v>
      </c>
      <c r="L650" s="110"/>
      <c r="M650" s="135">
        <f t="shared" si="299"/>
        <v>38</v>
      </c>
      <c r="N650" s="136">
        <f t="shared" si="301"/>
        <v>1</v>
      </c>
      <c r="O650" s="136">
        <f>$D$647</f>
        <v>1</v>
      </c>
      <c r="P650" s="138">
        <f t="shared" si="302"/>
        <v>3</v>
      </c>
      <c r="Q650" s="136" t="s">
        <v>62</v>
      </c>
      <c r="R650" s="139" t="s">
        <v>63</v>
      </c>
    </row>
    <row r="651" spans="1:18" s="6" customFormat="1" ht="14.25" customHeight="1" x14ac:dyDescent="0.25">
      <c r="A651" s="92"/>
      <c r="B651" s="75"/>
      <c r="C651" s="76"/>
      <c r="D651" s="114"/>
      <c r="E651" s="115"/>
      <c r="F651" s="94">
        <v>4</v>
      </c>
      <c r="G651" s="78" t="s">
        <v>445</v>
      </c>
      <c r="H651" s="135">
        <f t="shared" si="298"/>
        <v>38</v>
      </c>
      <c r="I651" s="136">
        <f t="shared" si="300"/>
        <v>1</v>
      </c>
      <c r="J651" s="136">
        <f>$D$647</f>
        <v>1</v>
      </c>
      <c r="K651" s="137">
        <f t="shared" si="303"/>
        <v>4</v>
      </c>
      <c r="L651" s="110"/>
      <c r="M651" s="135">
        <f t="shared" si="299"/>
        <v>38</v>
      </c>
      <c r="N651" s="136">
        <f t="shared" si="301"/>
        <v>1</v>
      </c>
      <c r="O651" s="136">
        <f>$D$647</f>
        <v>1</v>
      </c>
      <c r="P651" s="138">
        <f t="shared" si="302"/>
        <v>4</v>
      </c>
      <c r="Q651" s="136" t="s">
        <v>62</v>
      </c>
      <c r="R651" s="139" t="s">
        <v>63</v>
      </c>
    </row>
    <row r="652" spans="1:18" s="6" customFormat="1" ht="14.25" customHeight="1" x14ac:dyDescent="0.25">
      <c r="A652" s="92"/>
      <c r="B652" s="75"/>
      <c r="C652" s="76"/>
      <c r="D652" s="47">
        <v>2</v>
      </c>
      <c r="E652" s="46" t="s">
        <v>446</v>
      </c>
      <c r="F652" s="77">
        <v>0</v>
      </c>
      <c r="G652" s="78" t="s">
        <v>61</v>
      </c>
      <c r="H652" s="135">
        <f t="shared" si="298"/>
        <v>38</v>
      </c>
      <c r="I652" s="136">
        <f t="shared" si="300"/>
        <v>1</v>
      </c>
      <c r="J652" s="136">
        <f t="shared" ref="J652:J657" si="304">$D$652</f>
        <v>2</v>
      </c>
      <c r="K652" s="137">
        <f t="shared" si="303"/>
        <v>0</v>
      </c>
      <c r="L652" s="110"/>
      <c r="M652" s="135">
        <f t="shared" si="299"/>
        <v>38</v>
      </c>
      <c r="N652" s="136">
        <f t="shared" si="301"/>
        <v>1</v>
      </c>
      <c r="O652" s="136">
        <f>$D$652</f>
        <v>2</v>
      </c>
      <c r="P652" s="138">
        <f t="shared" si="302"/>
        <v>0</v>
      </c>
      <c r="Q652" s="136" t="s">
        <v>62</v>
      </c>
      <c r="R652" s="139" t="s">
        <v>63</v>
      </c>
    </row>
    <row r="653" spans="1:18" s="6" customFormat="1" ht="14.25" customHeight="1" x14ac:dyDescent="0.25">
      <c r="A653" s="92"/>
      <c r="B653" s="75"/>
      <c r="C653" s="76"/>
      <c r="D653" s="47"/>
      <c r="E653" s="46"/>
      <c r="F653" s="77">
        <v>1</v>
      </c>
      <c r="G653" s="78" t="s">
        <v>447</v>
      </c>
      <c r="H653" s="135">
        <f t="shared" si="298"/>
        <v>38</v>
      </c>
      <c r="I653" s="136">
        <f t="shared" si="300"/>
        <v>1</v>
      </c>
      <c r="J653" s="136">
        <f t="shared" si="304"/>
        <v>2</v>
      </c>
      <c r="K653" s="137">
        <f t="shared" ref="K653:K667" si="305">$F653</f>
        <v>1</v>
      </c>
      <c r="L653" s="110"/>
      <c r="M653" s="135">
        <f t="shared" si="299"/>
        <v>38</v>
      </c>
      <c r="N653" s="136">
        <f t="shared" si="301"/>
        <v>1</v>
      </c>
      <c r="O653" s="136">
        <f t="shared" ref="O653:O657" si="306">$D$652</f>
        <v>2</v>
      </c>
      <c r="P653" s="138">
        <f t="shared" si="302"/>
        <v>1</v>
      </c>
      <c r="Q653" s="136" t="s">
        <v>62</v>
      </c>
      <c r="R653" s="139" t="s">
        <v>63</v>
      </c>
    </row>
    <row r="654" spans="1:18" s="6" customFormat="1" ht="14.25" customHeight="1" x14ac:dyDescent="0.25">
      <c r="A654" s="92"/>
      <c r="B654" s="75"/>
      <c r="C654" s="76"/>
      <c r="D654" s="47"/>
      <c r="E654" s="46"/>
      <c r="F654" s="77">
        <v>2</v>
      </c>
      <c r="G654" s="78" t="s">
        <v>448</v>
      </c>
      <c r="H654" s="135">
        <f t="shared" si="298"/>
        <v>38</v>
      </c>
      <c r="I654" s="136">
        <f t="shared" si="300"/>
        <v>1</v>
      </c>
      <c r="J654" s="136">
        <f t="shared" si="304"/>
        <v>2</v>
      </c>
      <c r="K654" s="137">
        <f t="shared" si="305"/>
        <v>2</v>
      </c>
      <c r="L654" s="110"/>
      <c r="M654" s="135">
        <f t="shared" si="299"/>
        <v>38</v>
      </c>
      <c r="N654" s="136">
        <f t="shared" si="301"/>
        <v>1</v>
      </c>
      <c r="O654" s="136">
        <f t="shared" si="306"/>
        <v>2</v>
      </c>
      <c r="P654" s="138">
        <f t="shared" si="302"/>
        <v>2</v>
      </c>
      <c r="Q654" s="136" t="s">
        <v>62</v>
      </c>
      <c r="R654" s="139" t="s">
        <v>63</v>
      </c>
    </row>
    <row r="655" spans="1:18" s="6" customFormat="1" ht="14.25" customHeight="1" x14ac:dyDescent="0.25">
      <c r="A655" s="92"/>
      <c r="B655" s="75"/>
      <c r="C655" s="76"/>
      <c r="D655" s="47"/>
      <c r="E655" s="46"/>
      <c r="F655" s="77">
        <v>3</v>
      </c>
      <c r="G655" s="78" t="s">
        <v>220</v>
      </c>
      <c r="H655" s="135">
        <f t="shared" si="298"/>
        <v>38</v>
      </c>
      <c r="I655" s="136">
        <f t="shared" si="300"/>
        <v>1</v>
      </c>
      <c r="J655" s="136">
        <f t="shared" si="304"/>
        <v>2</v>
      </c>
      <c r="K655" s="137">
        <f t="shared" si="305"/>
        <v>3</v>
      </c>
      <c r="L655" s="110"/>
      <c r="M655" s="135">
        <f t="shared" si="299"/>
        <v>38</v>
      </c>
      <c r="N655" s="136">
        <f t="shared" si="301"/>
        <v>1</v>
      </c>
      <c r="O655" s="136">
        <f t="shared" si="306"/>
        <v>2</v>
      </c>
      <c r="P655" s="138">
        <f t="shared" si="302"/>
        <v>3</v>
      </c>
      <c r="Q655" s="136" t="s">
        <v>62</v>
      </c>
      <c r="R655" s="139" t="s">
        <v>63</v>
      </c>
    </row>
    <row r="656" spans="1:18" s="6" customFormat="1" ht="14.25" customHeight="1" x14ac:dyDescent="0.25">
      <c r="A656" s="92"/>
      <c r="B656" s="75"/>
      <c r="C656" s="76"/>
      <c r="D656" s="47"/>
      <c r="E656" s="46"/>
      <c r="F656" s="77">
        <v>4</v>
      </c>
      <c r="G656" s="78" t="s">
        <v>449</v>
      </c>
      <c r="H656" s="135">
        <f t="shared" si="298"/>
        <v>38</v>
      </c>
      <c r="I656" s="136">
        <f t="shared" si="300"/>
        <v>1</v>
      </c>
      <c r="J656" s="136">
        <f t="shared" si="304"/>
        <v>2</v>
      </c>
      <c r="K656" s="137">
        <f t="shared" si="305"/>
        <v>4</v>
      </c>
      <c r="L656" s="110"/>
      <c r="M656" s="135">
        <f t="shared" si="299"/>
        <v>38</v>
      </c>
      <c r="N656" s="136">
        <f t="shared" si="301"/>
        <v>1</v>
      </c>
      <c r="O656" s="136">
        <f t="shared" si="306"/>
        <v>2</v>
      </c>
      <c r="P656" s="138">
        <f t="shared" si="302"/>
        <v>4</v>
      </c>
      <c r="Q656" s="136" t="s">
        <v>62</v>
      </c>
      <c r="R656" s="139" t="s">
        <v>63</v>
      </c>
    </row>
    <row r="657" spans="1:18" s="6" customFormat="1" ht="14.25" customHeight="1" x14ac:dyDescent="0.25">
      <c r="A657" s="92"/>
      <c r="B657" s="75"/>
      <c r="C657" s="76"/>
      <c r="D657" s="47"/>
      <c r="E657" s="46"/>
      <c r="F657" s="77">
        <v>5</v>
      </c>
      <c r="G657" s="78" t="s">
        <v>450</v>
      </c>
      <c r="H657" s="135">
        <f t="shared" si="298"/>
        <v>38</v>
      </c>
      <c r="I657" s="136">
        <f t="shared" si="300"/>
        <v>1</v>
      </c>
      <c r="J657" s="136">
        <f t="shared" si="304"/>
        <v>2</v>
      </c>
      <c r="K657" s="137">
        <f t="shared" si="305"/>
        <v>5</v>
      </c>
      <c r="L657" s="110"/>
      <c r="M657" s="135">
        <f t="shared" si="299"/>
        <v>38</v>
      </c>
      <c r="N657" s="136">
        <f t="shared" si="301"/>
        <v>1</v>
      </c>
      <c r="O657" s="136">
        <f t="shared" si="306"/>
        <v>2</v>
      </c>
      <c r="P657" s="138">
        <f t="shared" si="302"/>
        <v>5</v>
      </c>
      <c r="Q657" s="136" t="s">
        <v>62</v>
      </c>
      <c r="R657" s="139" t="s">
        <v>63</v>
      </c>
    </row>
    <row r="658" spans="1:18" s="6" customFormat="1" ht="14.25" customHeight="1" x14ac:dyDescent="0.25">
      <c r="A658" s="92"/>
      <c r="B658" s="75"/>
      <c r="C658" s="76"/>
      <c r="D658" s="47">
        <v>3</v>
      </c>
      <c r="E658" s="46" t="s">
        <v>139</v>
      </c>
      <c r="F658" s="77">
        <v>0</v>
      </c>
      <c r="G658" s="78" t="s">
        <v>61</v>
      </c>
      <c r="H658" s="135">
        <f t="shared" si="298"/>
        <v>38</v>
      </c>
      <c r="I658" s="136">
        <f t="shared" si="300"/>
        <v>1</v>
      </c>
      <c r="J658" s="136">
        <f>$D$658</f>
        <v>3</v>
      </c>
      <c r="K658" s="137">
        <f t="shared" si="305"/>
        <v>0</v>
      </c>
      <c r="L658" s="110"/>
      <c r="M658" s="135">
        <f t="shared" si="299"/>
        <v>38</v>
      </c>
      <c r="N658" s="136">
        <f t="shared" si="301"/>
        <v>1</v>
      </c>
      <c r="O658" s="136">
        <f>$D$658</f>
        <v>3</v>
      </c>
      <c r="P658" s="138">
        <f t="shared" si="302"/>
        <v>0</v>
      </c>
      <c r="Q658" s="136" t="s">
        <v>62</v>
      </c>
      <c r="R658" s="139" t="s">
        <v>63</v>
      </c>
    </row>
    <row r="659" spans="1:18" s="6" customFormat="1" ht="14.25" customHeight="1" x14ac:dyDescent="0.25">
      <c r="A659" s="92"/>
      <c r="B659" s="75"/>
      <c r="C659" s="76"/>
      <c r="D659" s="47"/>
      <c r="E659" s="46"/>
      <c r="F659" s="77">
        <v>1</v>
      </c>
      <c r="G659" s="78" t="s">
        <v>451</v>
      </c>
      <c r="H659" s="135">
        <f t="shared" si="298"/>
        <v>38</v>
      </c>
      <c r="I659" s="136">
        <f t="shared" si="300"/>
        <v>1</v>
      </c>
      <c r="J659" s="136">
        <f t="shared" ref="J659:J661" si="307">$D$658</f>
        <v>3</v>
      </c>
      <c r="K659" s="137">
        <f t="shared" si="305"/>
        <v>1</v>
      </c>
      <c r="L659" s="110"/>
      <c r="M659" s="135">
        <f t="shared" si="299"/>
        <v>38</v>
      </c>
      <c r="N659" s="136">
        <f t="shared" si="301"/>
        <v>1</v>
      </c>
      <c r="O659" s="136">
        <f t="shared" ref="O659:O661" si="308">$D$658</f>
        <v>3</v>
      </c>
      <c r="P659" s="138">
        <f t="shared" si="302"/>
        <v>1</v>
      </c>
      <c r="Q659" s="136" t="s">
        <v>62</v>
      </c>
      <c r="R659" s="139" t="s">
        <v>63</v>
      </c>
    </row>
    <row r="660" spans="1:18" s="6" customFormat="1" ht="14.25" customHeight="1" x14ac:dyDescent="0.25">
      <c r="A660" s="92"/>
      <c r="B660" s="75"/>
      <c r="C660" s="76"/>
      <c r="D660" s="47"/>
      <c r="E660" s="46"/>
      <c r="F660" s="77">
        <v>2</v>
      </c>
      <c r="G660" s="78" t="s">
        <v>452</v>
      </c>
      <c r="H660" s="135">
        <f t="shared" si="298"/>
        <v>38</v>
      </c>
      <c r="I660" s="136">
        <f t="shared" si="300"/>
        <v>1</v>
      </c>
      <c r="J660" s="136">
        <f t="shared" si="307"/>
        <v>3</v>
      </c>
      <c r="K660" s="137">
        <f t="shared" si="305"/>
        <v>2</v>
      </c>
      <c r="L660" s="110"/>
      <c r="M660" s="135">
        <f t="shared" si="299"/>
        <v>38</v>
      </c>
      <c r="N660" s="136">
        <f t="shared" si="301"/>
        <v>1</v>
      </c>
      <c r="O660" s="136">
        <f t="shared" si="308"/>
        <v>3</v>
      </c>
      <c r="P660" s="138">
        <f t="shared" si="302"/>
        <v>2</v>
      </c>
      <c r="Q660" s="136" t="s">
        <v>62</v>
      </c>
      <c r="R660" s="139" t="s">
        <v>63</v>
      </c>
    </row>
    <row r="661" spans="1:18" s="6" customFormat="1" ht="14.25" customHeight="1" x14ac:dyDescent="0.25">
      <c r="A661" s="92"/>
      <c r="B661" s="75"/>
      <c r="C661" s="76"/>
      <c r="D661" s="47"/>
      <c r="E661" s="46"/>
      <c r="F661" s="77">
        <v>3</v>
      </c>
      <c r="G661" s="78" t="s">
        <v>166</v>
      </c>
      <c r="H661" s="135">
        <f t="shared" si="298"/>
        <v>38</v>
      </c>
      <c r="I661" s="136">
        <f t="shared" si="300"/>
        <v>1</v>
      </c>
      <c r="J661" s="136">
        <f t="shared" si="307"/>
        <v>3</v>
      </c>
      <c r="K661" s="137">
        <f t="shared" si="305"/>
        <v>3</v>
      </c>
      <c r="L661" s="110"/>
      <c r="M661" s="135">
        <f t="shared" si="299"/>
        <v>38</v>
      </c>
      <c r="N661" s="136">
        <f t="shared" si="301"/>
        <v>1</v>
      </c>
      <c r="O661" s="136">
        <f t="shared" si="308"/>
        <v>3</v>
      </c>
      <c r="P661" s="138">
        <f t="shared" si="302"/>
        <v>3</v>
      </c>
      <c r="Q661" s="136" t="s">
        <v>62</v>
      </c>
      <c r="R661" s="139" t="s">
        <v>63</v>
      </c>
    </row>
    <row r="662" spans="1:18" s="6" customFormat="1" ht="14.25" customHeight="1" x14ac:dyDescent="0.25">
      <c r="A662" s="92"/>
      <c r="B662" s="75"/>
      <c r="C662" s="76"/>
      <c r="D662" s="47">
        <v>4</v>
      </c>
      <c r="E662" s="46" t="s">
        <v>258</v>
      </c>
      <c r="F662" s="77">
        <v>0</v>
      </c>
      <c r="G662" s="78" t="s">
        <v>61</v>
      </c>
      <c r="H662" s="135">
        <f t="shared" si="298"/>
        <v>38</v>
      </c>
      <c r="I662" s="136">
        <f t="shared" si="300"/>
        <v>1</v>
      </c>
      <c r="J662" s="136">
        <f>$D$662</f>
        <v>4</v>
      </c>
      <c r="K662" s="137">
        <f t="shared" si="305"/>
        <v>0</v>
      </c>
      <c r="L662" s="110"/>
      <c r="M662" s="135">
        <f t="shared" si="299"/>
        <v>38</v>
      </c>
      <c r="N662" s="136">
        <f t="shared" si="301"/>
        <v>1</v>
      </c>
      <c r="O662" s="136">
        <f>$D$662</f>
        <v>4</v>
      </c>
      <c r="P662" s="138">
        <f t="shared" si="302"/>
        <v>0</v>
      </c>
      <c r="Q662" s="136" t="s">
        <v>62</v>
      </c>
      <c r="R662" s="139" t="s">
        <v>63</v>
      </c>
    </row>
    <row r="663" spans="1:18" s="6" customFormat="1" ht="14.25" customHeight="1" x14ac:dyDescent="0.25">
      <c r="A663" s="92"/>
      <c r="B663" s="75"/>
      <c r="C663" s="76"/>
      <c r="D663" s="47"/>
      <c r="E663" s="46"/>
      <c r="F663" s="77">
        <v>1</v>
      </c>
      <c r="G663" s="78" t="s">
        <v>234</v>
      </c>
      <c r="H663" s="135">
        <f t="shared" si="298"/>
        <v>38</v>
      </c>
      <c r="I663" s="136">
        <f t="shared" si="300"/>
        <v>1</v>
      </c>
      <c r="J663" s="136">
        <f t="shared" ref="J663:J664" si="309">$D$662</f>
        <v>4</v>
      </c>
      <c r="K663" s="137">
        <f t="shared" si="305"/>
        <v>1</v>
      </c>
      <c r="L663" s="110"/>
      <c r="M663" s="135">
        <f t="shared" si="299"/>
        <v>38</v>
      </c>
      <c r="N663" s="136">
        <f t="shared" si="301"/>
        <v>1</v>
      </c>
      <c r="O663" s="136">
        <f t="shared" ref="O663:O664" si="310">$D$662</f>
        <v>4</v>
      </c>
      <c r="P663" s="138">
        <f t="shared" si="302"/>
        <v>1</v>
      </c>
      <c r="Q663" s="136" t="s">
        <v>62</v>
      </c>
      <c r="R663" s="139" t="s">
        <v>63</v>
      </c>
    </row>
    <row r="664" spans="1:18" s="6" customFormat="1" ht="14.25" customHeight="1" x14ac:dyDescent="0.25">
      <c r="A664" s="92"/>
      <c r="B664" s="75"/>
      <c r="C664" s="76"/>
      <c r="D664" s="47"/>
      <c r="E664" s="46"/>
      <c r="F664" s="77">
        <v>2</v>
      </c>
      <c r="G664" s="78" t="s">
        <v>237</v>
      </c>
      <c r="H664" s="135">
        <f t="shared" si="298"/>
        <v>38</v>
      </c>
      <c r="I664" s="136">
        <f t="shared" si="300"/>
        <v>1</v>
      </c>
      <c r="J664" s="136">
        <f t="shared" si="309"/>
        <v>4</v>
      </c>
      <c r="K664" s="137">
        <f t="shared" si="305"/>
        <v>2</v>
      </c>
      <c r="L664" s="110"/>
      <c r="M664" s="135">
        <f t="shared" si="299"/>
        <v>38</v>
      </c>
      <c r="N664" s="136">
        <f t="shared" si="301"/>
        <v>1</v>
      </c>
      <c r="O664" s="136">
        <f t="shared" si="310"/>
        <v>4</v>
      </c>
      <c r="P664" s="138">
        <f t="shared" si="302"/>
        <v>2</v>
      </c>
      <c r="Q664" s="136" t="s">
        <v>62</v>
      </c>
      <c r="R664" s="139" t="s">
        <v>63</v>
      </c>
    </row>
    <row r="665" spans="1:18" s="6" customFormat="1" ht="14.25" customHeight="1" x14ac:dyDescent="0.25">
      <c r="A665" s="92"/>
      <c r="B665" s="75"/>
      <c r="C665" s="76"/>
      <c r="D665" s="47">
        <v>5</v>
      </c>
      <c r="E665" s="46" t="s">
        <v>201</v>
      </c>
      <c r="F665" s="77">
        <v>0</v>
      </c>
      <c r="G665" s="78" t="s">
        <v>61</v>
      </c>
      <c r="H665" s="135">
        <f t="shared" si="298"/>
        <v>38</v>
      </c>
      <c r="I665" s="136">
        <f t="shared" si="300"/>
        <v>1</v>
      </c>
      <c r="J665" s="136">
        <f>$D$665</f>
        <v>5</v>
      </c>
      <c r="K665" s="137">
        <f t="shared" si="305"/>
        <v>0</v>
      </c>
      <c r="L665" s="110"/>
      <c r="M665" s="135">
        <f t="shared" si="299"/>
        <v>38</v>
      </c>
      <c r="N665" s="136">
        <f t="shared" si="301"/>
        <v>1</v>
      </c>
      <c r="O665" s="136">
        <f>$D$665</f>
        <v>5</v>
      </c>
      <c r="P665" s="138">
        <f t="shared" si="302"/>
        <v>0</v>
      </c>
      <c r="Q665" s="136" t="s">
        <v>62</v>
      </c>
      <c r="R665" s="139" t="s">
        <v>63</v>
      </c>
    </row>
    <row r="666" spans="1:18" s="6" customFormat="1" ht="14.25" customHeight="1" x14ac:dyDescent="0.25">
      <c r="A666" s="92"/>
      <c r="B666" s="75"/>
      <c r="C666" s="76"/>
      <c r="D666" s="47"/>
      <c r="E666" s="46"/>
      <c r="F666" s="77">
        <v>1</v>
      </c>
      <c r="G666" s="78" t="s">
        <v>234</v>
      </c>
      <c r="H666" s="135">
        <f t="shared" si="298"/>
        <v>38</v>
      </c>
      <c r="I666" s="136">
        <f t="shared" si="300"/>
        <v>1</v>
      </c>
      <c r="J666" s="136">
        <f t="shared" ref="J666:J667" si="311">$D$665</f>
        <v>5</v>
      </c>
      <c r="K666" s="137">
        <f t="shared" si="305"/>
        <v>1</v>
      </c>
      <c r="L666" s="110"/>
      <c r="M666" s="135">
        <f t="shared" si="299"/>
        <v>38</v>
      </c>
      <c r="N666" s="136">
        <f t="shared" si="301"/>
        <v>1</v>
      </c>
      <c r="O666" s="136">
        <f t="shared" ref="O666:O667" si="312">$D$665</f>
        <v>5</v>
      </c>
      <c r="P666" s="138">
        <f t="shared" si="302"/>
        <v>1</v>
      </c>
      <c r="Q666" s="136" t="s">
        <v>62</v>
      </c>
      <c r="R666" s="139" t="s">
        <v>63</v>
      </c>
    </row>
    <row r="667" spans="1:18" s="6" customFormat="1" ht="14.25" customHeight="1" x14ac:dyDescent="0.25">
      <c r="A667" s="92"/>
      <c r="B667" s="75"/>
      <c r="C667" s="76"/>
      <c r="D667" s="47"/>
      <c r="E667" s="46"/>
      <c r="F667" s="77">
        <v>2</v>
      </c>
      <c r="G667" s="78" t="s">
        <v>453</v>
      </c>
      <c r="H667" s="135">
        <f t="shared" si="298"/>
        <v>38</v>
      </c>
      <c r="I667" s="136">
        <f t="shared" si="300"/>
        <v>1</v>
      </c>
      <c r="J667" s="136">
        <f t="shared" si="311"/>
        <v>5</v>
      </c>
      <c r="K667" s="137">
        <f t="shared" si="305"/>
        <v>2</v>
      </c>
      <c r="L667" s="110"/>
      <c r="M667" s="135">
        <f t="shared" si="299"/>
        <v>38</v>
      </c>
      <c r="N667" s="136">
        <f t="shared" si="301"/>
        <v>1</v>
      </c>
      <c r="O667" s="136">
        <f t="shared" si="312"/>
        <v>5</v>
      </c>
      <c r="P667" s="138">
        <f t="shared" si="302"/>
        <v>2</v>
      </c>
      <c r="Q667" s="136" t="s">
        <v>62</v>
      </c>
      <c r="R667" s="139" t="s">
        <v>63</v>
      </c>
    </row>
    <row r="668" spans="1:18" s="6" customFormat="1" ht="16.5" thickBot="1" x14ac:dyDescent="0.3">
      <c r="A668" s="92"/>
      <c r="B668" s="75"/>
      <c r="C668" s="76"/>
      <c r="D668" s="47">
        <v>9</v>
      </c>
      <c r="E668" s="106" t="s">
        <v>180</v>
      </c>
      <c r="F668" s="77">
        <v>0</v>
      </c>
      <c r="G668" s="78" t="s">
        <v>61</v>
      </c>
      <c r="H668" s="135">
        <f t="shared" si="298"/>
        <v>38</v>
      </c>
      <c r="I668" s="136">
        <f t="shared" si="300"/>
        <v>1</v>
      </c>
      <c r="J668" s="136">
        <f>$D$668</f>
        <v>9</v>
      </c>
      <c r="K668" s="137">
        <f>$F668</f>
        <v>0</v>
      </c>
      <c r="L668" s="110"/>
      <c r="M668" s="135">
        <f t="shared" si="299"/>
        <v>38</v>
      </c>
      <c r="N668" s="136">
        <f t="shared" si="301"/>
        <v>1</v>
      </c>
      <c r="O668" s="136">
        <f>$D$668</f>
        <v>9</v>
      </c>
      <c r="P668" s="163">
        <f t="shared" si="302"/>
        <v>0</v>
      </c>
      <c r="Q668" s="136" t="s">
        <v>62</v>
      </c>
      <c r="R668" s="139" t="s">
        <v>63</v>
      </c>
    </row>
    <row r="669" spans="1:18" s="6" customFormat="1" ht="2.1" customHeight="1" thickBot="1" x14ac:dyDescent="0.3">
      <c r="A669" s="97"/>
      <c r="B669" s="98"/>
      <c r="C669" s="50"/>
      <c r="D669" s="99"/>
      <c r="E669" s="51"/>
      <c r="F669" s="8"/>
      <c r="G669" s="9"/>
      <c r="H669" s="9"/>
      <c r="I669" s="9"/>
      <c r="J669" s="9"/>
      <c r="K669" s="38"/>
      <c r="L669" s="4"/>
      <c r="M669" s="41"/>
      <c r="N669" s="9"/>
      <c r="O669" s="9"/>
      <c r="P669" s="10"/>
      <c r="Q669" s="9"/>
      <c r="R669" s="42"/>
    </row>
    <row r="670" spans="1:18" s="6" customFormat="1" ht="15.75" x14ac:dyDescent="0.25">
      <c r="A670" s="101">
        <v>90</v>
      </c>
      <c r="B670" s="86" t="s">
        <v>454</v>
      </c>
      <c r="C670" s="87">
        <v>1</v>
      </c>
      <c r="D670" s="88">
        <v>0</v>
      </c>
      <c r="E670" s="89" t="s">
        <v>265</v>
      </c>
      <c r="F670" s="90">
        <v>0</v>
      </c>
      <c r="G670" s="91" t="s">
        <v>61</v>
      </c>
      <c r="H670" s="149">
        <f t="shared" ref="H670:H693" si="313">A$670</f>
        <v>90</v>
      </c>
      <c r="I670" s="150">
        <f t="shared" ref="I670:I692" si="314">C$670</f>
        <v>1</v>
      </c>
      <c r="J670" s="150">
        <f>$D$670</f>
        <v>0</v>
      </c>
      <c r="K670" s="151">
        <f>F670</f>
        <v>0</v>
      </c>
      <c r="L670" s="110"/>
      <c r="M670" s="149">
        <f t="shared" ref="M670:M693" si="315">A$670</f>
        <v>90</v>
      </c>
      <c r="N670" s="150">
        <f t="shared" ref="N670:N692" si="316">C$670</f>
        <v>1</v>
      </c>
      <c r="O670" s="150">
        <f>$D$670</f>
        <v>0</v>
      </c>
      <c r="P670" s="152">
        <f t="shared" ref="P670:P692" si="317">F670</f>
        <v>0</v>
      </c>
      <c r="Q670" s="150" t="s">
        <v>62</v>
      </c>
      <c r="R670" s="153" t="s">
        <v>63</v>
      </c>
    </row>
    <row r="671" spans="1:18" s="6" customFormat="1" ht="14.25" customHeight="1" x14ac:dyDescent="0.25">
      <c r="A671" s="92"/>
      <c r="B671" s="75"/>
      <c r="C671" s="76"/>
      <c r="D671" s="47">
        <v>1</v>
      </c>
      <c r="E671" s="46" t="s">
        <v>455</v>
      </c>
      <c r="F671" s="77">
        <v>0</v>
      </c>
      <c r="G671" s="78" t="s">
        <v>61</v>
      </c>
      <c r="H671" s="135">
        <f t="shared" si="313"/>
        <v>90</v>
      </c>
      <c r="I671" s="136">
        <f t="shared" si="314"/>
        <v>1</v>
      </c>
      <c r="J671" s="136">
        <f>$D$671</f>
        <v>1</v>
      </c>
      <c r="K671" s="137">
        <f t="shared" ref="K671:K693" si="318">F671</f>
        <v>0</v>
      </c>
      <c r="L671" s="110"/>
      <c r="M671" s="135">
        <f t="shared" si="315"/>
        <v>90</v>
      </c>
      <c r="N671" s="136">
        <f t="shared" si="316"/>
        <v>1</v>
      </c>
      <c r="O671" s="136">
        <f>$D$671</f>
        <v>1</v>
      </c>
      <c r="P671" s="138">
        <f t="shared" si="317"/>
        <v>0</v>
      </c>
      <c r="Q671" s="136" t="s">
        <v>62</v>
      </c>
      <c r="R671" s="139" t="s">
        <v>63</v>
      </c>
    </row>
    <row r="672" spans="1:18" s="6" customFormat="1" ht="15.75" x14ac:dyDescent="0.25">
      <c r="A672" s="92"/>
      <c r="B672" s="75"/>
      <c r="C672" s="76"/>
      <c r="D672" s="47"/>
      <c r="E672" s="46"/>
      <c r="F672" s="77">
        <v>1</v>
      </c>
      <c r="G672" s="78" t="s">
        <v>456</v>
      </c>
      <c r="H672" s="135">
        <f t="shared" si="313"/>
        <v>90</v>
      </c>
      <c r="I672" s="136">
        <f t="shared" si="314"/>
        <v>1</v>
      </c>
      <c r="J672" s="136">
        <f>$D$671</f>
        <v>1</v>
      </c>
      <c r="K672" s="137">
        <f t="shared" si="318"/>
        <v>1</v>
      </c>
      <c r="L672" s="110"/>
      <c r="M672" s="135">
        <f t="shared" si="315"/>
        <v>90</v>
      </c>
      <c r="N672" s="136">
        <f t="shared" si="316"/>
        <v>1</v>
      </c>
      <c r="O672" s="136">
        <f>$D$671</f>
        <v>1</v>
      </c>
      <c r="P672" s="138">
        <f t="shared" si="317"/>
        <v>1</v>
      </c>
      <c r="Q672" s="136" t="s">
        <v>62</v>
      </c>
      <c r="R672" s="139" t="s">
        <v>63</v>
      </c>
    </row>
    <row r="673" spans="1:18" s="6" customFormat="1" ht="15.75" x14ac:dyDescent="0.25">
      <c r="A673" s="92"/>
      <c r="B673" s="75"/>
      <c r="C673" s="76"/>
      <c r="D673" s="47">
        <v>2</v>
      </c>
      <c r="E673" s="46" t="s">
        <v>457</v>
      </c>
      <c r="F673" s="77">
        <v>0</v>
      </c>
      <c r="G673" s="78" t="s">
        <v>61</v>
      </c>
      <c r="H673" s="135">
        <f t="shared" si="313"/>
        <v>90</v>
      </c>
      <c r="I673" s="136">
        <f t="shared" si="314"/>
        <v>1</v>
      </c>
      <c r="J673" s="136">
        <f>$D$673</f>
        <v>2</v>
      </c>
      <c r="K673" s="137">
        <f t="shared" ref="K673" si="319">F673</f>
        <v>0</v>
      </c>
      <c r="L673" s="110"/>
      <c r="M673" s="135">
        <f t="shared" si="315"/>
        <v>90</v>
      </c>
      <c r="N673" s="136">
        <f t="shared" si="316"/>
        <v>1</v>
      </c>
      <c r="O673" s="136">
        <f>$D$673</f>
        <v>2</v>
      </c>
      <c r="P673" s="138">
        <f t="shared" ref="P673" si="320">F673</f>
        <v>0</v>
      </c>
      <c r="Q673" s="136" t="s">
        <v>62</v>
      </c>
      <c r="R673" s="139" t="s">
        <v>63</v>
      </c>
    </row>
    <row r="674" spans="1:18" s="6" customFormat="1" ht="15.75" x14ac:dyDescent="0.25">
      <c r="A674" s="92"/>
      <c r="B674" s="75"/>
      <c r="C674" s="76"/>
      <c r="D674" s="47"/>
      <c r="E674" s="46"/>
      <c r="F674" s="77">
        <v>1</v>
      </c>
      <c r="G674" s="78" t="s">
        <v>458</v>
      </c>
      <c r="H674" s="135">
        <f t="shared" si="313"/>
        <v>90</v>
      </c>
      <c r="I674" s="136">
        <f t="shared" si="314"/>
        <v>1</v>
      </c>
      <c r="J674" s="136">
        <f>$D$673</f>
        <v>2</v>
      </c>
      <c r="K674" s="137">
        <f>F674</f>
        <v>1</v>
      </c>
      <c r="L674" s="110"/>
      <c r="M674" s="135">
        <f t="shared" si="315"/>
        <v>90</v>
      </c>
      <c r="N674" s="136">
        <f t="shared" si="316"/>
        <v>1</v>
      </c>
      <c r="O674" s="136">
        <f>$D$673</f>
        <v>2</v>
      </c>
      <c r="P674" s="138">
        <f>F674</f>
        <v>1</v>
      </c>
      <c r="Q674" s="136" t="s">
        <v>62</v>
      </c>
      <c r="R674" s="139" t="s">
        <v>63</v>
      </c>
    </row>
    <row r="675" spans="1:18" s="6" customFormat="1" ht="15.75" x14ac:dyDescent="0.25">
      <c r="A675" s="92"/>
      <c r="B675" s="75"/>
      <c r="C675" s="76"/>
      <c r="D675" s="47"/>
      <c r="E675" s="46"/>
      <c r="F675" s="77">
        <v>2</v>
      </c>
      <c r="G675" s="78" t="s">
        <v>459</v>
      </c>
      <c r="H675" s="135">
        <f t="shared" si="313"/>
        <v>90</v>
      </c>
      <c r="I675" s="136">
        <f t="shared" si="314"/>
        <v>1</v>
      </c>
      <c r="J675" s="136">
        <f>$D$673</f>
        <v>2</v>
      </c>
      <c r="K675" s="137">
        <f t="shared" si="318"/>
        <v>2</v>
      </c>
      <c r="L675" s="110"/>
      <c r="M675" s="135">
        <f t="shared" si="315"/>
        <v>90</v>
      </c>
      <c r="N675" s="136">
        <f t="shared" si="316"/>
        <v>1</v>
      </c>
      <c r="O675" s="136">
        <f>$D$673</f>
        <v>2</v>
      </c>
      <c r="P675" s="138">
        <f t="shared" si="317"/>
        <v>2</v>
      </c>
      <c r="Q675" s="136" t="s">
        <v>62</v>
      </c>
      <c r="R675" s="139" t="s">
        <v>63</v>
      </c>
    </row>
    <row r="676" spans="1:18" s="6" customFormat="1" ht="15.75" x14ac:dyDescent="0.25">
      <c r="A676" s="92"/>
      <c r="B676" s="75"/>
      <c r="C676" s="76"/>
      <c r="D676" s="47"/>
      <c r="E676" s="46"/>
      <c r="F676" s="77">
        <v>3</v>
      </c>
      <c r="G676" s="78" t="s">
        <v>460</v>
      </c>
      <c r="H676" s="135">
        <f t="shared" si="313"/>
        <v>90</v>
      </c>
      <c r="I676" s="136">
        <f t="shared" si="314"/>
        <v>1</v>
      </c>
      <c r="J676" s="136">
        <f>$D$673</f>
        <v>2</v>
      </c>
      <c r="K676" s="137">
        <f t="shared" si="318"/>
        <v>3</v>
      </c>
      <c r="L676" s="110"/>
      <c r="M676" s="135">
        <f t="shared" si="315"/>
        <v>90</v>
      </c>
      <c r="N676" s="136">
        <f t="shared" si="316"/>
        <v>1</v>
      </c>
      <c r="O676" s="136">
        <f>$D$673</f>
        <v>2</v>
      </c>
      <c r="P676" s="138">
        <f t="shared" si="317"/>
        <v>3</v>
      </c>
      <c r="Q676" s="136" t="s">
        <v>62</v>
      </c>
      <c r="R676" s="139" t="s">
        <v>63</v>
      </c>
    </row>
    <row r="677" spans="1:18" s="6" customFormat="1" ht="15.75" x14ac:dyDescent="0.25">
      <c r="A677" s="92"/>
      <c r="B677" s="75"/>
      <c r="C677" s="76"/>
      <c r="D677" s="47">
        <v>3</v>
      </c>
      <c r="E677" s="46" t="s">
        <v>461</v>
      </c>
      <c r="F677" s="77">
        <v>0</v>
      </c>
      <c r="G677" s="78" t="s">
        <v>61</v>
      </c>
      <c r="H677" s="135">
        <f t="shared" si="313"/>
        <v>90</v>
      </c>
      <c r="I677" s="136">
        <f t="shared" si="314"/>
        <v>1</v>
      </c>
      <c r="J677" s="136">
        <f>$D$677</f>
        <v>3</v>
      </c>
      <c r="K677" s="137">
        <f t="shared" si="318"/>
        <v>0</v>
      </c>
      <c r="L677" s="110"/>
      <c r="M677" s="135">
        <f t="shared" si="315"/>
        <v>90</v>
      </c>
      <c r="N677" s="136">
        <f t="shared" si="316"/>
        <v>1</v>
      </c>
      <c r="O677" s="136">
        <f>$D$677</f>
        <v>3</v>
      </c>
      <c r="P677" s="138">
        <f t="shared" si="317"/>
        <v>0</v>
      </c>
      <c r="Q677" s="136" t="s">
        <v>62</v>
      </c>
      <c r="R677" s="139" t="s">
        <v>63</v>
      </c>
    </row>
    <row r="678" spans="1:18" s="6" customFormat="1" ht="15.75" x14ac:dyDescent="0.25">
      <c r="A678" s="92"/>
      <c r="B678" s="75"/>
      <c r="C678" s="76"/>
      <c r="D678" s="47"/>
      <c r="E678" s="46"/>
      <c r="F678" s="77">
        <v>1</v>
      </c>
      <c r="G678" s="78" t="s">
        <v>462</v>
      </c>
      <c r="H678" s="135">
        <f t="shared" si="313"/>
        <v>90</v>
      </c>
      <c r="I678" s="136">
        <f t="shared" si="314"/>
        <v>1</v>
      </c>
      <c r="J678" s="136">
        <f>$D$677</f>
        <v>3</v>
      </c>
      <c r="K678" s="137">
        <f t="shared" si="318"/>
        <v>1</v>
      </c>
      <c r="L678" s="110"/>
      <c r="M678" s="135">
        <f t="shared" si="315"/>
        <v>90</v>
      </c>
      <c r="N678" s="136">
        <f t="shared" si="316"/>
        <v>1</v>
      </c>
      <c r="O678" s="136">
        <f>$D$677</f>
        <v>3</v>
      </c>
      <c r="P678" s="138">
        <f t="shared" si="317"/>
        <v>1</v>
      </c>
      <c r="Q678" s="136" t="s">
        <v>62</v>
      </c>
      <c r="R678" s="139" t="s">
        <v>63</v>
      </c>
    </row>
    <row r="679" spans="1:18" s="6" customFormat="1" ht="15.75" x14ac:dyDescent="0.25">
      <c r="A679" s="92"/>
      <c r="B679" s="75"/>
      <c r="C679" s="76"/>
      <c r="D679" s="47"/>
      <c r="E679" s="46"/>
      <c r="F679" s="77">
        <v>2</v>
      </c>
      <c r="G679" s="78" t="s">
        <v>463</v>
      </c>
      <c r="H679" s="135">
        <f t="shared" si="313"/>
        <v>90</v>
      </c>
      <c r="I679" s="136">
        <f t="shared" si="314"/>
        <v>1</v>
      </c>
      <c r="J679" s="136">
        <f>$D$677</f>
        <v>3</v>
      </c>
      <c r="K679" s="137">
        <f t="shared" si="318"/>
        <v>2</v>
      </c>
      <c r="L679" s="110"/>
      <c r="M679" s="135">
        <f t="shared" si="315"/>
        <v>90</v>
      </c>
      <c r="N679" s="136">
        <f t="shared" si="316"/>
        <v>1</v>
      </c>
      <c r="O679" s="136">
        <f>$D$677</f>
        <v>3</v>
      </c>
      <c r="P679" s="138">
        <f t="shared" si="317"/>
        <v>2</v>
      </c>
      <c r="Q679" s="136" t="s">
        <v>62</v>
      </c>
      <c r="R679" s="139" t="s">
        <v>63</v>
      </c>
    </row>
    <row r="680" spans="1:18" s="6" customFormat="1" ht="15.75" x14ac:dyDescent="0.25">
      <c r="A680" s="92"/>
      <c r="B680" s="75"/>
      <c r="C680" s="76"/>
      <c r="D680" s="47">
        <v>4</v>
      </c>
      <c r="E680" s="46" t="s">
        <v>464</v>
      </c>
      <c r="F680" s="77">
        <v>0</v>
      </c>
      <c r="G680" s="78" t="s">
        <v>61</v>
      </c>
      <c r="H680" s="135">
        <f t="shared" si="313"/>
        <v>90</v>
      </c>
      <c r="I680" s="136">
        <f t="shared" si="314"/>
        <v>1</v>
      </c>
      <c r="J680" s="136">
        <f>$D$680</f>
        <v>4</v>
      </c>
      <c r="K680" s="137">
        <f t="shared" si="318"/>
        <v>0</v>
      </c>
      <c r="L680" s="110"/>
      <c r="M680" s="135">
        <f t="shared" si="315"/>
        <v>90</v>
      </c>
      <c r="N680" s="136">
        <f t="shared" si="316"/>
        <v>1</v>
      </c>
      <c r="O680" s="136">
        <f>$D$680</f>
        <v>4</v>
      </c>
      <c r="P680" s="138">
        <f t="shared" si="317"/>
        <v>0</v>
      </c>
      <c r="Q680" s="136" t="s">
        <v>62</v>
      </c>
      <c r="R680" s="139" t="s">
        <v>63</v>
      </c>
    </row>
    <row r="681" spans="1:18" s="6" customFormat="1" ht="15.75" x14ac:dyDescent="0.25">
      <c r="A681" s="92"/>
      <c r="B681" s="75"/>
      <c r="C681" s="76"/>
      <c r="D681" s="47"/>
      <c r="E681" s="46"/>
      <c r="F681" s="77">
        <v>1</v>
      </c>
      <c r="G681" s="78" t="s">
        <v>465</v>
      </c>
      <c r="H681" s="135">
        <f t="shared" si="313"/>
        <v>90</v>
      </c>
      <c r="I681" s="136">
        <f t="shared" si="314"/>
        <v>1</v>
      </c>
      <c r="J681" s="136">
        <f>$D$680</f>
        <v>4</v>
      </c>
      <c r="K681" s="137">
        <f t="shared" si="318"/>
        <v>1</v>
      </c>
      <c r="L681" s="110"/>
      <c r="M681" s="135">
        <f t="shared" si="315"/>
        <v>90</v>
      </c>
      <c r="N681" s="136">
        <f t="shared" si="316"/>
        <v>1</v>
      </c>
      <c r="O681" s="136">
        <f>$D$680</f>
        <v>4</v>
      </c>
      <c r="P681" s="138">
        <f t="shared" si="317"/>
        <v>1</v>
      </c>
      <c r="Q681" s="136" t="s">
        <v>62</v>
      </c>
      <c r="R681" s="139" t="s">
        <v>63</v>
      </c>
    </row>
    <row r="682" spans="1:18" s="6" customFormat="1" ht="15.75" x14ac:dyDescent="0.25">
      <c r="A682" s="92"/>
      <c r="B682" s="75"/>
      <c r="C682" s="76"/>
      <c r="D682" s="47">
        <v>5</v>
      </c>
      <c r="E682" s="46" t="s">
        <v>466</v>
      </c>
      <c r="F682" s="77">
        <v>0</v>
      </c>
      <c r="G682" s="78" t="s">
        <v>61</v>
      </c>
      <c r="H682" s="135">
        <f t="shared" si="313"/>
        <v>90</v>
      </c>
      <c r="I682" s="136">
        <f t="shared" si="314"/>
        <v>1</v>
      </c>
      <c r="J682" s="136">
        <f>$D$682</f>
        <v>5</v>
      </c>
      <c r="K682" s="137">
        <f t="shared" si="318"/>
        <v>0</v>
      </c>
      <c r="L682" s="110"/>
      <c r="M682" s="135">
        <f t="shared" si="315"/>
        <v>90</v>
      </c>
      <c r="N682" s="136">
        <f t="shared" si="316"/>
        <v>1</v>
      </c>
      <c r="O682" s="136">
        <f>$D$682</f>
        <v>5</v>
      </c>
      <c r="P682" s="138">
        <f t="shared" si="317"/>
        <v>0</v>
      </c>
      <c r="Q682" s="136" t="s">
        <v>62</v>
      </c>
      <c r="R682" s="139" t="s">
        <v>63</v>
      </c>
    </row>
    <row r="683" spans="1:18" s="6" customFormat="1" ht="15.75" x14ac:dyDescent="0.25">
      <c r="A683" s="92"/>
      <c r="B683" s="75"/>
      <c r="C683" s="76"/>
      <c r="D683" s="47"/>
      <c r="E683" s="46"/>
      <c r="F683" s="77">
        <v>1</v>
      </c>
      <c r="G683" s="78" t="s">
        <v>467</v>
      </c>
      <c r="H683" s="135">
        <f t="shared" si="313"/>
        <v>90</v>
      </c>
      <c r="I683" s="136">
        <f t="shared" si="314"/>
        <v>1</v>
      </c>
      <c r="J683" s="136">
        <f>$D$682</f>
        <v>5</v>
      </c>
      <c r="K683" s="137">
        <f t="shared" si="318"/>
        <v>1</v>
      </c>
      <c r="L683" s="110"/>
      <c r="M683" s="135">
        <f t="shared" si="315"/>
        <v>90</v>
      </c>
      <c r="N683" s="136">
        <f t="shared" si="316"/>
        <v>1</v>
      </c>
      <c r="O683" s="136">
        <f>$D$682</f>
        <v>5</v>
      </c>
      <c r="P683" s="138">
        <f t="shared" si="317"/>
        <v>1</v>
      </c>
      <c r="Q683" s="136" t="s">
        <v>62</v>
      </c>
      <c r="R683" s="139" t="s">
        <v>63</v>
      </c>
    </row>
    <row r="684" spans="1:18" s="6" customFormat="1" ht="14.25" customHeight="1" x14ac:dyDescent="0.25">
      <c r="A684" s="92"/>
      <c r="B684" s="75"/>
      <c r="C684" s="76"/>
      <c r="D684" s="47">
        <v>6</v>
      </c>
      <c r="E684" s="46" t="s">
        <v>468</v>
      </c>
      <c r="F684" s="77">
        <v>0</v>
      </c>
      <c r="G684" s="78" t="s">
        <v>61</v>
      </c>
      <c r="H684" s="135">
        <f t="shared" si="313"/>
        <v>90</v>
      </c>
      <c r="I684" s="136">
        <f t="shared" si="314"/>
        <v>1</v>
      </c>
      <c r="J684" s="136">
        <f>$D$684</f>
        <v>6</v>
      </c>
      <c r="K684" s="137">
        <f t="shared" si="318"/>
        <v>0</v>
      </c>
      <c r="L684" s="110"/>
      <c r="M684" s="135">
        <f t="shared" si="315"/>
        <v>90</v>
      </c>
      <c r="N684" s="136">
        <f t="shared" si="316"/>
        <v>1</v>
      </c>
      <c r="O684" s="136">
        <f>$D$684</f>
        <v>6</v>
      </c>
      <c r="P684" s="138">
        <f t="shared" si="317"/>
        <v>0</v>
      </c>
      <c r="Q684" s="136" t="s">
        <v>62</v>
      </c>
      <c r="R684" s="139" t="s">
        <v>63</v>
      </c>
    </row>
    <row r="685" spans="1:18" s="6" customFormat="1" ht="15.75" x14ac:dyDescent="0.25">
      <c r="A685" s="92"/>
      <c r="B685" s="75"/>
      <c r="C685" s="76"/>
      <c r="D685" s="47"/>
      <c r="E685" s="46"/>
      <c r="F685" s="77">
        <v>1</v>
      </c>
      <c r="G685" s="78" t="s">
        <v>469</v>
      </c>
      <c r="H685" s="135">
        <f t="shared" si="313"/>
        <v>90</v>
      </c>
      <c r="I685" s="136">
        <f t="shared" si="314"/>
        <v>1</v>
      </c>
      <c r="J685" s="136">
        <f>$D$684</f>
        <v>6</v>
      </c>
      <c r="K685" s="137">
        <f t="shared" si="318"/>
        <v>1</v>
      </c>
      <c r="L685" s="110"/>
      <c r="M685" s="135">
        <f t="shared" si="315"/>
        <v>90</v>
      </c>
      <c r="N685" s="136">
        <f t="shared" si="316"/>
        <v>1</v>
      </c>
      <c r="O685" s="136">
        <f>$D$684</f>
        <v>6</v>
      </c>
      <c r="P685" s="138">
        <f t="shared" si="317"/>
        <v>1</v>
      </c>
      <c r="Q685" s="136" t="s">
        <v>62</v>
      </c>
      <c r="R685" s="139" t="s">
        <v>63</v>
      </c>
    </row>
    <row r="686" spans="1:18" s="6" customFormat="1" ht="15.75" x14ac:dyDescent="0.25">
      <c r="A686" s="92"/>
      <c r="B686" s="75"/>
      <c r="C686" s="76"/>
      <c r="D686" s="47"/>
      <c r="E686" s="46"/>
      <c r="F686" s="77">
        <v>2</v>
      </c>
      <c r="G686" s="78" t="s">
        <v>470</v>
      </c>
      <c r="H686" s="135">
        <f t="shared" si="313"/>
        <v>90</v>
      </c>
      <c r="I686" s="136">
        <f t="shared" si="314"/>
        <v>1</v>
      </c>
      <c r="J686" s="136">
        <f>$D$684</f>
        <v>6</v>
      </c>
      <c r="K686" s="137">
        <f t="shared" si="318"/>
        <v>2</v>
      </c>
      <c r="L686" s="110"/>
      <c r="M686" s="135">
        <f t="shared" si="315"/>
        <v>90</v>
      </c>
      <c r="N686" s="136">
        <f t="shared" si="316"/>
        <v>1</v>
      </c>
      <c r="O686" s="136">
        <f>$D$684</f>
        <v>6</v>
      </c>
      <c r="P686" s="138">
        <f t="shared" si="317"/>
        <v>2</v>
      </c>
      <c r="Q686" s="136" t="s">
        <v>62</v>
      </c>
      <c r="R686" s="139" t="s">
        <v>63</v>
      </c>
    </row>
    <row r="687" spans="1:18" s="6" customFormat="1" ht="15.75" x14ac:dyDescent="0.25">
      <c r="A687" s="92"/>
      <c r="B687" s="75"/>
      <c r="C687" s="76"/>
      <c r="D687" s="47">
        <v>7</v>
      </c>
      <c r="E687" s="46" t="s">
        <v>471</v>
      </c>
      <c r="F687" s="77">
        <v>0</v>
      </c>
      <c r="G687" s="78" t="s">
        <v>61</v>
      </c>
      <c r="H687" s="135">
        <f t="shared" si="313"/>
        <v>90</v>
      </c>
      <c r="I687" s="136">
        <f t="shared" si="314"/>
        <v>1</v>
      </c>
      <c r="J687" s="136">
        <f>$D$687</f>
        <v>7</v>
      </c>
      <c r="K687" s="137">
        <f t="shared" si="318"/>
        <v>0</v>
      </c>
      <c r="L687" s="110"/>
      <c r="M687" s="135">
        <f t="shared" si="315"/>
        <v>90</v>
      </c>
      <c r="N687" s="136">
        <f t="shared" si="316"/>
        <v>1</v>
      </c>
      <c r="O687" s="136">
        <f>$D$687</f>
        <v>7</v>
      </c>
      <c r="P687" s="138">
        <f t="shared" si="317"/>
        <v>0</v>
      </c>
      <c r="Q687" s="136" t="s">
        <v>62</v>
      </c>
      <c r="R687" s="139" t="s">
        <v>63</v>
      </c>
    </row>
    <row r="688" spans="1:18" s="6" customFormat="1" ht="15.75" x14ac:dyDescent="0.25">
      <c r="A688" s="92"/>
      <c r="B688" s="75"/>
      <c r="C688" s="76"/>
      <c r="D688" s="47"/>
      <c r="E688" s="46"/>
      <c r="F688" s="77">
        <v>1</v>
      </c>
      <c r="G688" s="78" t="s">
        <v>472</v>
      </c>
      <c r="H688" s="135">
        <f t="shared" si="313"/>
        <v>90</v>
      </c>
      <c r="I688" s="136">
        <f t="shared" si="314"/>
        <v>1</v>
      </c>
      <c r="J688" s="136">
        <f>$D$687</f>
        <v>7</v>
      </c>
      <c r="K688" s="137">
        <f t="shared" si="318"/>
        <v>1</v>
      </c>
      <c r="L688" s="110"/>
      <c r="M688" s="135">
        <f t="shared" si="315"/>
        <v>90</v>
      </c>
      <c r="N688" s="136">
        <f t="shared" si="316"/>
        <v>1</v>
      </c>
      <c r="O688" s="136">
        <f>$D$687</f>
        <v>7</v>
      </c>
      <c r="P688" s="138">
        <f t="shared" si="317"/>
        <v>1</v>
      </c>
      <c r="Q688" s="136" t="s">
        <v>62</v>
      </c>
      <c r="R688" s="139" t="s">
        <v>63</v>
      </c>
    </row>
    <row r="689" spans="1:18" s="6" customFormat="1" ht="15.75" x14ac:dyDescent="0.25">
      <c r="A689" s="92"/>
      <c r="B689" s="75"/>
      <c r="C689" s="76"/>
      <c r="D689" s="47"/>
      <c r="E689" s="46"/>
      <c r="F689" s="77">
        <v>2</v>
      </c>
      <c r="G689" s="78" t="s">
        <v>473</v>
      </c>
      <c r="H689" s="135">
        <f t="shared" si="313"/>
        <v>90</v>
      </c>
      <c r="I689" s="136">
        <f t="shared" si="314"/>
        <v>1</v>
      </c>
      <c r="J689" s="136">
        <f>$D$687</f>
        <v>7</v>
      </c>
      <c r="K689" s="137">
        <f t="shared" si="318"/>
        <v>2</v>
      </c>
      <c r="L689" s="110"/>
      <c r="M689" s="135">
        <f t="shared" si="315"/>
        <v>90</v>
      </c>
      <c r="N689" s="136">
        <f t="shared" si="316"/>
        <v>1</v>
      </c>
      <c r="O689" s="136">
        <f>$D$687</f>
        <v>7</v>
      </c>
      <c r="P689" s="138">
        <f t="shared" si="317"/>
        <v>2</v>
      </c>
      <c r="Q689" s="136" t="s">
        <v>62</v>
      </c>
      <c r="R689" s="139" t="s">
        <v>63</v>
      </c>
    </row>
    <row r="690" spans="1:18" s="6" customFormat="1" ht="14.25" customHeight="1" x14ac:dyDescent="0.25">
      <c r="A690" s="92"/>
      <c r="B690" s="75"/>
      <c r="C690" s="76"/>
      <c r="D690" s="114">
        <v>8</v>
      </c>
      <c r="E690" s="115" t="s">
        <v>271</v>
      </c>
      <c r="F690" s="94">
        <v>0</v>
      </c>
      <c r="G690" s="78" t="s">
        <v>61</v>
      </c>
      <c r="H690" s="135">
        <f t="shared" si="313"/>
        <v>90</v>
      </c>
      <c r="I690" s="136">
        <f t="shared" si="314"/>
        <v>1</v>
      </c>
      <c r="J690" s="136">
        <f>$D$690</f>
        <v>8</v>
      </c>
      <c r="K690" s="137">
        <f t="shared" si="318"/>
        <v>0</v>
      </c>
      <c r="L690" s="110"/>
      <c r="M690" s="140">
        <f t="shared" si="315"/>
        <v>90</v>
      </c>
      <c r="N690" s="141">
        <f t="shared" si="316"/>
        <v>1</v>
      </c>
      <c r="O690" s="136">
        <f>$D$690</f>
        <v>8</v>
      </c>
      <c r="P690" s="142">
        <f t="shared" si="317"/>
        <v>0</v>
      </c>
      <c r="Q690" s="136" t="s">
        <v>62</v>
      </c>
      <c r="R690" s="139" t="s">
        <v>63</v>
      </c>
    </row>
    <row r="691" spans="1:18" s="6" customFormat="1" ht="15.75" x14ac:dyDescent="0.25">
      <c r="A691" s="92"/>
      <c r="B691" s="75"/>
      <c r="C691" s="76"/>
      <c r="D691" s="114"/>
      <c r="E691" s="115"/>
      <c r="F691" s="94">
        <v>1</v>
      </c>
      <c r="G691" s="78" t="s">
        <v>474</v>
      </c>
      <c r="H691" s="135">
        <f t="shared" si="313"/>
        <v>90</v>
      </c>
      <c r="I691" s="136">
        <f t="shared" si="314"/>
        <v>1</v>
      </c>
      <c r="J691" s="136">
        <f>$D$690</f>
        <v>8</v>
      </c>
      <c r="K691" s="137">
        <f t="shared" si="318"/>
        <v>1</v>
      </c>
      <c r="L691" s="110"/>
      <c r="M691" s="140">
        <f t="shared" si="315"/>
        <v>90</v>
      </c>
      <c r="N691" s="141">
        <f t="shared" si="316"/>
        <v>1</v>
      </c>
      <c r="O691" s="136">
        <f>$D$690</f>
        <v>8</v>
      </c>
      <c r="P691" s="142">
        <f t="shared" si="317"/>
        <v>1</v>
      </c>
      <c r="Q691" s="136" t="s">
        <v>62</v>
      </c>
      <c r="R691" s="139" t="s">
        <v>63</v>
      </c>
    </row>
    <row r="692" spans="1:18" s="6" customFormat="1" ht="15.75" x14ac:dyDescent="0.25">
      <c r="A692" s="92"/>
      <c r="B692" s="75"/>
      <c r="C692" s="76"/>
      <c r="D692" s="114"/>
      <c r="E692" s="115"/>
      <c r="F692" s="94">
        <v>2</v>
      </c>
      <c r="G692" s="78" t="s">
        <v>475</v>
      </c>
      <c r="H692" s="135">
        <f t="shared" si="313"/>
        <v>90</v>
      </c>
      <c r="I692" s="136">
        <f t="shared" si="314"/>
        <v>1</v>
      </c>
      <c r="J692" s="136">
        <f>$D$690</f>
        <v>8</v>
      </c>
      <c r="K692" s="137">
        <f t="shared" si="318"/>
        <v>2</v>
      </c>
      <c r="L692" s="110"/>
      <c r="M692" s="140">
        <f t="shared" si="315"/>
        <v>90</v>
      </c>
      <c r="N692" s="141">
        <f t="shared" si="316"/>
        <v>1</v>
      </c>
      <c r="O692" s="136">
        <f>$D$690</f>
        <v>8</v>
      </c>
      <c r="P692" s="142">
        <f t="shared" si="317"/>
        <v>2</v>
      </c>
      <c r="Q692" s="136" t="s">
        <v>62</v>
      </c>
      <c r="R692" s="139" t="s">
        <v>63</v>
      </c>
    </row>
    <row r="693" spans="1:18" s="6" customFormat="1" ht="16.5" thickBot="1" x14ac:dyDescent="0.3">
      <c r="A693" s="92"/>
      <c r="B693" s="75"/>
      <c r="C693" s="76"/>
      <c r="D693" s="47">
        <v>9</v>
      </c>
      <c r="E693" s="106" t="s">
        <v>180</v>
      </c>
      <c r="F693" s="77">
        <v>0</v>
      </c>
      <c r="G693" s="78" t="s">
        <v>61</v>
      </c>
      <c r="H693" s="135">
        <f t="shared" si="313"/>
        <v>90</v>
      </c>
      <c r="I693" s="136">
        <f>C$475</f>
        <v>1</v>
      </c>
      <c r="J693" s="136">
        <f>$D$693</f>
        <v>9</v>
      </c>
      <c r="K693" s="137">
        <f t="shared" si="318"/>
        <v>0</v>
      </c>
      <c r="L693" s="110"/>
      <c r="M693" s="140">
        <f t="shared" si="315"/>
        <v>90</v>
      </c>
      <c r="N693" s="136">
        <f>C$475</f>
        <v>1</v>
      </c>
      <c r="O693" s="136">
        <f>$D$693</f>
        <v>9</v>
      </c>
      <c r="P693" s="138">
        <f>F693</f>
        <v>0</v>
      </c>
      <c r="Q693" s="136" t="s">
        <v>62</v>
      </c>
      <c r="R693" s="139" t="s">
        <v>63</v>
      </c>
    </row>
    <row r="694" spans="1:18" s="6" customFormat="1" ht="2.1" customHeight="1" thickBot="1" x14ac:dyDescent="0.3">
      <c r="A694" s="82"/>
      <c r="B694" s="83"/>
      <c r="C694" s="43"/>
      <c r="D694" s="84"/>
      <c r="E694" s="44"/>
      <c r="F694" s="1"/>
      <c r="G694" s="2"/>
      <c r="H694" s="2"/>
      <c r="I694" s="2"/>
      <c r="J694" s="2"/>
      <c r="K694" s="35"/>
      <c r="L694" s="4"/>
      <c r="M694" s="39"/>
      <c r="N694" s="2"/>
      <c r="O694" s="2"/>
      <c r="P694" s="3"/>
      <c r="Q694" s="2"/>
      <c r="R694" s="5"/>
    </row>
    <row r="695" spans="1:18" s="6" customFormat="1" ht="15.75" x14ac:dyDescent="0.25">
      <c r="A695" s="79">
        <v>91</v>
      </c>
      <c r="B695" s="75" t="s">
        <v>476</v>
      </c>
      <c r="C695" s="76">
        <v>1</v>
      </c>
      <c r="D695" s="47">
        <v>0</v>
      </c>
      <c r="E695" s="46" t="s">
        <v>61</v>
      </c>
      <c r="F695" s="77">
        <v>0</v>
      </c>
      <c r="G695" s="78" t="s">
        <v>61</v>
      </c>
      <c r="H695" s="149">
        <f t="shared" ref="H695:H701" si="321">A$695</f>
        <v>91</v>
      </c>
      <c r="I695" s="150">
        <f>C$695</f>
        <v>1</v>
      </c>
      <c r="J695" s="150">
        <f>D$695</f>
        <v>0</v>
      </c>
      <c r="K695" s="151">
        <f>F695</f>
        <v>0</v>
      </c>
      <c r="L695" s="110"/>
      <c r="M695" s="135">
        <f t="shared" ref="M695:M701" si="322">A$695</f>
        <v>91</v>
      </c>
      <c r="N695" s="136">
        <f t="shared" ref="N695:N701" si="323">C$695</f>
        <v>1</v>
      </c>
      <c r="O695" s="136">
        <f t="shared" ref="O695:O701" si="324">D695</f>
        <v>0</v>
      </c>
      <c r="P695" s="138">
        <f>F695</f>
        <v>0</v>
      </c>
      <c r="Q695" s="136" t="s">
        <v>62</v>
      </c>
      <c r="R695" s="139" t="s">
        <v>63</v>
      </c>
    </row>
    <row r="696" spans="1:18" s="6" customFormat="1" ht="15.75" x14ac:dyDescent="0.25">
      <c r="A696" s="92"/>
      <c r="B696" s="75"/>
      <c r="C696" s="76"/>
      <c r="D696" s="47">
        <v>1</v>
      </c>
      <c r="E696" s="46" t="s">
        <v>477</v>
      </c>
      <c r="F696" s="77">
        <v>0</v>
      </c>
      <c r="G696" s="78" t="s">
        <v>61</v>
      </c>
      <c r="H696" s="135">
        <f t="shared" si="321"/>
        <v>91</v>
      </c>
      <c r="I696" s="136">
        <f t="shared" ref="I696:I701" si="325">C$695</f>
        <v>1</v>
      </c>
      <c r="J696" s="136">
        <f>D$696</f>
        <v>1</v>
      </c>
      <c r="K696" s="137">
        <f t="shared" ref="K696:K701" si="326">F696</f>
        <v>0</v>
      </c>
      <c r="L696" s="110"/>
      <c r="M696" s="135">
        <f t="shared" si="322"/>
        <v>91</v>
      </c>
      <c r="N696" s="141">
        <f t="shared" si="323"/>
        <v>1</v>
      </c>
      <c r="O696" s="141">
        <f t="shared" si="324"/>
        <v>1</v>
      </c>
      <c r="P696" s="138">
        <f>F696</f>
        <v>0</v>
      </c>
      <c r="Q696" s="136" t="s">
        <v>62</v>
      </c>
      <c r="R696" s="139" t="s">
        <v>63</v>
      </c>
    </row>
    <row r="697" spans="1:18" s="6" customFormat="1" ht="15.75" x14ac:dyDescent="0.25">
      <c r="A697" s="92"/>
      <c r="B697" s="75"/>
      <c r="C697" s="76"/>
      <c r="D697" s="47">
        <v>2</v>
      </c>
      <c r="E697" s="46" t="s">
        <v>478</v>
      </c>
      <c r="F697" s="77">
        <v>0</v>
      </c>
      <c r="G697" s="78" t="s">
        <v>61</v>
      </c>
      <c r="H697" s="135">
        <f t="shared" si="321"/>
        <v>91</v>
      </c>
      <c r="I697" s="136">
        <f t="shared" si="325"/>
        <v>1</v>
      </c>
      <c r="J697" s="136">
        <f>D$697</f>
        <v>2</v>
      </c>
      <c r="K697" s="137">
        <f t="shared" si="326"/>
        <v>0</v>
      </c>
      <c r="L697" s="110"/>
      <c r="M697" s="135">
        <f t="shared" si="322"/>
        <v>91</v>
      </c>
      <c r="N697" s="141">
        <f t="shared" si="323"/>
        <v>1</v>
      </c>
      <c r="O697" s="141">
        <f t="shared" si="324"/>
        <v>2</v>
      </c>
      <c r="P697" s="138">
        <f>F697</f>
        <v>0</v>
      </c>
      <c r="Q697" s="136" t="s">
        <v>62</v>
      </c>
      <c r="R697" s="139" t="s">
        <v>63</v>
      </c>
    </row>
    <row r="698" spans="1:18" s="6" customFormat="1" ht="15.75" x14ac:dyDescent="0.25">
      <c r="A698" s="92"/>
      <c r="B698" s="75"/>
      <c r="C698" s="76"/>
      <c r="D698" s="47">
        <v>3</v>
      </c>
      <c r="E698" s="46" t="s">
        <v>479</v>
      </c>
      <c r="F698" s="77">
        <v>0</v>
      </c>
      <c r="G698" s="78" t="s">
        <v>61</v>
      </c>
      <c r="H698" s="135">
        <f t="shared" si="321"/>
        <v>91</v>
      </c>
      <c r="I698" s="136">
        <f t="shared" si="325"/>
        <v>1</v>
      </c>
      <c r="J698" s="136">
        <f>D$698</f>
        <v>3</v>
      </c>
      <c r="K698" s="137">
        <f t="shared" si="326"/>
        <v>0</v>
      </c>
      <c r="L698" s="110"/>
      <c r="M698" s="135">
        <f t="shared" si="322"/>
        <v>91</v>
      </c>
      <c r="N698" s="141">
        <f t="shared" si="323"/>
        <v>1</v>
      </c>
      <c r="O698" s="141">
        <f t="shared" si="324"/>
        <v>3</v>
      </c>
      <c r="P698" s="138">
        <f t="shared" ref="P698:P699" si="327">F698</f>
        <v>0</v>
      </c>
      <c r="Q698" s="136" t="s">
        <v>62</v>
      </c>
      <c r="R698" s="139" t="s">
        <v>63</v>
      </c>
    </row>
    <row r="699" spans="1:18" s="6" customFormat="1" ht="15.75" x14ac:dyDescent="0.25">
      <c r="A699" s="92"/>
      <c r="B699" s="75"/>
      <c r="C699" s="76"/>
      <c r="D699" s="47">
        <v>4</v>
      </c>
      <c r="E699" s="46" t="s">
        <v>480</v>
      </c>
      <c r="F699" s="77">
        <v>0</v>
      </c>
      <c r="G699" s="78" t="s">
        <v>61</v>
      </c>
      <c r="H699" s="135">
        <f t="shared" si="321"/>
        <v>91</v>
      </c>
      <c r="I699" s="136">
        <f t="shared" si="325"/>
        <v>1</v>
      </c>
      <c r="J699" s="136">
        <f>D$699</f>
        <v>4</v>
      </c>
      <c r="K699" s="137">
        <f t="shared" si="326"/>
        <v>0</v>
      </c>
      <c r="L699" s="110"/>
      <c r="M699" s="135">
        <f t="shared" si="322"/>
        <v>91</v>
      </c>
      <c r="N699" s="141">
        <f t="shared" si="323"/>
        <v>1</v>
      </c>
      <c r="O699" s="141">
        <f t="shared" si="324"/>
        <v>4</v>
      </c>
      <c r="P699" s="138">
        <f t="shared" si="327"/>
        <v>0</v>
      </c>
      <c r="Q699" s="136" t="s">
        <v>62</v>
      </c>
      <c r="R699" s="139" t="s">
        <v>63</v>
      </c>
    </row>
    <row r="700" spans="1:18" s="6" customFormat="1" ht="15.75" x14ac:dyDescent="0.25">
      <c r="A700" s="92"/>
      <c r="B700" s="75"/>
      <c r="C700" s="76"/>
      <c r="D700" s="47">
        <v>5</v>
      </c>
      <c r="E700" s="46" t="s">
        <v>481</v>
      </c>
      <c r="F700" s="77">
        <v>0</v>
      </c>
      <c r="G700" s="78" t="s">
        <v>61</v>
      </c>
      <c r="H700" s="135">
        <f t="shared" si="321"/>
        <v>91</v>
      </c>
      <c r="I700" s="136">
        <f t="shared" si="325"/>
        <v>1</v>
      </c>
      <c r="J700" s="136">
        <f>D$700</f>
        <v>5</v>
      </c>
      <c r="K700" s="137">
        <f t="shared" si="326"/>
        <v>0</v>
      </c>
      <c r="L700" s="110"/>
      <c r="M700" s="135">
        <f t="shared" si="322"/>
        <v>91</v>
      </c>
      <c r="N700" s="136">
        <f t="shared" si="323"/>
        <v>1</v>
      </c>
      <c r="O700" s="136">
        <f t="shared" si="324"/>
        <v>5</v>
      </c>
      <c r="P700" s="138">
        <f>F700</f>
        <v>0</v>
      </c>
      <c r="Q700" s="136" t="s">
        <v>62</v>
      </c>
      <c r="R700" s="139" t="s">
        <v>63</v>
      </c>
    </row>
    <row r="701" spans="1:18" s="6" customFormat="1" ht="14.25" customHeight="1" thickBot="1" x14ac:dyDescent="0.3">
      <c r="A701" s="102"/>
      <c r="B701" s="75"/>
      <c r="C701" s="76"/>
      <c r="D701" s="47"/>
      <c r="E701" s="46"/>
      <c r="F701" s="77"/>
      <c r="G701" s="78"/>
      <c r="H701" s="160">
        <f t="shared" si="321"/>
        <v>91</v>
      </c>
      <c r="I701" s="161">
        <f t="shared" si="325"/>
        <v>1</v>
      </c>
      <c r="J701" s="161">
        <f>D$701</f>
        <v>0</v>
      </c>
      <c r="K701" s="162">
        <f t="shared" si="326"/>
        <v>0</v>
      </c>
      <c r="L701" s="110"/>
      <c r="M701" s="135">
        <f t="shared" si="322"/>
        <v>91</v>
      </c>
      <c r="N701" s="136">
        <f t="shared" si="323"/>
        <v>1</v>
      </c>
      <c r="O701" s="136">
        <f t="shared" si="324"/>
        <v>0</v>
      </c>
      <c r="P701" s="138">
        <f>F701</f>
        <v>0</v>
      </c>
      <c r="Q701" s="136" t="s">
        <v>62</v>
      </c>
      <c r="R701" s="139" t="s">
        <v>63</v>
      </c>
    </row>
    <row r="702" spans="1:18" s="6" customFormat="1" ht="2.1" customHeight="1" thickBot="1" x14ac:dyDescent="0.3">
      <c r="A702" s="82"/>
      <c r="B702" s="83"/>
      <c r="C702" s="43"/>
      <c r="D702" s="84"/>
      <c r="E702" s="44"/>
      <c r="F702" s="1"/>
      <c r="G702" s="2"/>
      <c r="H702" s="2"/>
      <c r="I702" s="2"/>
      <c r="J702" s="2"/>
      <c r="K702" s="35"/>
      <c r="L702" s="4"/>
      <c r="M702" s="39"/>
      <c r="N702" s="2"/>
      <c r="O702" s="2"/>
      <c r="P702" s="3"/>
      <c r="Q702" s="2"/>
      <c r="R702" s="5"/>
    </row>
    <row r="703" spans="1:18" s="6" customFormat="1" ht="15.75" x14ac:dyDescent="0.25">
      <c r="A703" s="79">
        <v>92</v>
      </c>
      <c r="B703" s="75" t="s">
        <v>482</v>
      </c>
      <c r="C703" s="76">
        <v>1</v>
      </c>
      <c r="D703" s="47">
        <v>0</v>
      </c>
      <c r="E703" s="46" t="s">
        <v>61</v>
      </c>
      <c r="F703" s="77">
        <v>0</v>
      </c>
      <c r="G703" s="78" t="s">
        <v>61</v>
      </c>
      <c r="H703" s="149">
        <f t="shared" ref="H703:H714" si="328">A$703</f>
        <v>92</v>
      </c>
      <c r="I703" s="150">
        <f>C$703</f>
        <v>1</v>
      </c>
      <c r="J703" s="150">
        <f>D$703</f>
        <v>0</v>
      </c>
      <c r="K703" s="151">
        <f>F703</f>
        <v>0</v>
      </c>
      <c r="L703" s="110"/>
      <c r="M703" s="135">
        <f t="shared" ref="M703:M714" si="329">A$703</f>
        <v>92</v>
      </c>
      <c r="N703" s="136">
        <f t="shared" ref="N703:N714" si="330">C$703</f>
        <v>1</v>
      </c>
      <c r="O703" s="136">
        <f>D703</f>
        <v>0</v>
      </c>
      <c r="P703" s="138">
        <f>F703</f>
        <v>0</v>
      </c>
      <c r="Q703" s="136" t="s">
        <v>62</v>
      </c>
      <c r="R703" s="139" t="s">
        <v>63</v>
      </c>
    </row>
    <row r="704" spans="1:18" s="6" customFormat="1" ht="15.75" x14ac:dyDescent="0.25">
      <c r="A704" s="92"/>
      <c r="B704" s="75"/>
      <c r="C704" s="76"/>
      <c r="D704" s="47">
        <v>1</v>
      </c>
      <c r="E704" s="46" t="s">
        <v>483</v>
      </c>
      <c r="F704" s="77">
        <v>0</v>
      </c>
      <c r="G704" s="78" t="s">
        <v>61</v>
      </c>
      <c r="H704" s="135">
        <f t="shared" si="328"/>
        <v>92</v>
      </c>
      <c r="I704" s="136">
        <f t="shared" ref="I704:I714" si="331">C$703</f>
        <v>1</v>
      </c>
      <c r="J704" s="136">
        <f>D$704</f>
        <v>1</v>
      </c>
      <c r="K704" s="137">
        <f t="shared" ref="K704:K714" si="332">F704</f>
        <v>0</v>
      </c>
      <c r="L704" s="110"/>
      <c r="M704" s="135">
        <f t="shared" si="329"/>
        <v>92</v>
      </c>
      <c r="N704" s="141">
        <f t="shared" si="330"/>
        <v>1</v>
      </c>
      <c r="O704" s="141">
        <f>D$704</f>
        <v>1</v>
      </c>
      <c r="P704" s="138">
        <f t="shared" ref="P704:P714" si="333">F704</f>
        <v>0</v>
      </c>
      <c r="Q704" s="136" t="s">
        <v>62</v>
      </c>
      <c r="R704" s="139" t="s">
        <v>63</v>
      </c>
    </row>
    <row r="705" spans="1:18" s="6" customFormat="1" ht="15.75" x14ac:dyDescent="0.25">
      <c r="A705" s="92"/>
      <c r="B705" s="75"/>
      <c r="C705" s="76"/>
      <c r="D705" s="47"/>
      <c r="E705" s="46"/>
      <c r="F705" s="77">
        <v>1</v>
      </c>
      <c r="G705" s="78" t="s">
        <v>484</v>
      </c>
      <c r="H705" s="135">
        <f t="shared" si="328"/>
        <v>92</v>
      </c>
      <c r="I705" s="136">
        <f t="shared" si="331"/>
        <v>1</v>
      </c>
      <c r="J705" s="136">
        <f>D$704</f>
        <v>1</v>
      </c>
      <c r="K705" s="137">
        <f t="shared" si="332"/>
        <v>1</v>
      </c>
      <c r="L705" s="110"/>
      <c r="M705" s="135">
        <f t="shared" si="329"/>
        <v>92</v>
      </c>
      <c r="N705" s="141">
        <f t="shared" si="330"/>
        <v>1</v>
      </c>
      <c r="O705" s="141">
        <f>D$704</f>
        <v>1</v>
      </c>
      <c r="P705" s="138">
        <f t="shared" si="333"/>
        <v>1</v>
      </c>
      <c r="Q705" s="136" t="s">
        <v>62</v>
      </c>
      <c r="R705" s="139" t="s">
        <v>63</v>
      </c>
    </row>
    <row r="706" spans="1:18" s="6" customFormat="1" ht="15.75" x14ac:dyDescent="0.25">
      <c r="A706" s="92"/>
      <c r="B706" s="75"/>
      <c r="C706" s="76"/>
      <c r="D706" s="47">
        <v>2</v>
      </c>
      <c r="E706" s="46" t="s">
        <v>485</v>
      </c>
      <c r="F706" s="77">
        <v>0</v>
      </c>
      <c r="G706" s="78" t="s">
        <v>61</v>
      </c>
      <c r="H706" s="135">
        <f t="shared" si="328"/>
        <v>92</v>
      </c>
      <c r="I706" s="136">
        <f t="shared" si="331"/>
        <v>1</v>
      </c>
      <c r="J706" s="136">
        <f>D$706</f>
        <v>2</v>
      </c>
      <c r="K706" s="137">
        <f t="shared" si="332"/>
        <v>0</v>
      </c>
      <c r="L706" s="110"/>
      <c r="M706" s="135">
        <f t="shared" si="329"/>
        <v>92</v>
      </c>
      <c r="N706" s="141">
        <f t="shared" si="330"/>
        <v>1</v>
      </c>
      <c r="O706" s="141">
        <f>D$706</f>
        <v>2</v>
      </c>
      <c r="P706" s="138">
        <f t="shared" si="333"/>
        <v>0</v>
      </c>
      <c r="Q706" s="136" t="s">
        <v>62</v>
      </c>
      <c r="R706" s="139" t="s">
        <v>63</v>
      </c>
    </row>
    <row r="707" spans="1:18" s="6" customFormat="1" ht="14.25" customHeight="1" x14ac:dyDescent="0.25">
      <c r="A707" s="92"/>
      <c r="B707" s="75"/>
      <c r="C707" s="76"/>
      <c r="D707" s="47"/>
      <c r="E707" s="46"/>
      <c r="F707" s="77">
        <v>1</v>
      </c>
      <c r="G707" s="78" t="s">
        <v>486</v>
      </c>
      <c r="H707" s="135">
        <f t="shared" si="328"/>
        <v>92</v>
      </c>
      <c r="I707" s="136">
        <f t="shared" si="331"/>
        <v>1</v>
      </c>
      <c r="J707" s="136">
        <f>D$706</f>
        <v>2</v>
      </c>
      <c r="K707" s="137">
        <f t="shared" si="332"/>
        <v>1</v>
      </c>
      <c r="L707" s="110"/>
      <c r="M707" s="135">
        <f t="shared" si="329"/>
        <v>92</v>
      </c>
      <c r="N707" s="141">
        <f t="shared" si="330"/>
        <v>1</v>
      </c>
      <c r="O707" s="141">
        <f>D$706</f>
        <v>2</v>
      </c>
      <c r="P707" s="138">
        <f t="shared" si="333"/>
        <v>1</v>
      </c>
      <c r="Q707" s="136" t="s">
        <v>62</v>
      </c>
      <c r="R707" s="139" t="s">
        <v>63</v>
      </c>
    </row>
    <row r="708" spans="1:18" s="6" customFormat="1" ht="15.75" x14ac:dyDescent="0.25">
      <c r="A708" s="92"/>
      <c r="B708" s="75"/>
      <c r="C708" s="76"/>
      <c r="D708" s="47">
        <v>3</v>
      </c>
      <c r="E708" s="46" t="s">
        <v>487</v>
      </c>
      <c r="F708" s="77">
        <v>0</v>
      </c>
      <c r="G708" s="78" t="s">
        <v>61</v>
      </c>
      <c r="H708" s="135">
        <f t="shared" si="328"/>
        <v>92</v>
      </c>
      <c r="I708" s="136">
        <f t="shared" si="331"/>
        <v>1</v>
      </c>
      <c r="J708" s="136">
        <f>D$708</f>
        <v>3</v>
      </c>
      <c r="K708" s="137">
        <f t="shared" si="332"/>
        <v>0</v>
      </c>
      <c r="L708" s="110"/>
      <c r="M708" s="135">
        <f t="shared" si="329"/>
        <v>92</v>
      </c>
      <c r="N708" s="136">
        <f t="shared" si="330"/>
        <v>1</v>
      </c>
      <c r="O708" s="136">
        <f>D$708</f>
        <v>3</v>
      </c>
      <c r="P708" s="138">
        <f t="shared" si="333"/>
        <v>0</v>
      </c>
      <c r="Q708" s="136" t="s">
        <v>62</v>
      </c>
      <c r="R708" s="139" t="s">
        <v>63</v>
      </c>
    </row>
    <row r="709" spans="1:18" s="6" customFormat="1" ht="15.75" x14ac:dyDescent="0.25">
      <c r="A709" s="92"/>
      <c r="B709" s="75"/>
      <c r="C709" s="76"/>
      <c r="D709" s="47"/>
      <c r="E709" s="46"/>
      <c r="F709" s="77">
        <v>1</v>
      </c>
      <c r="G709" s="78" t="s">
        <v>333</v>
      </c>
      <c r="H709" s="135">
        <f t="shared" si="328"/>
        <v>92</v>
      </c>
      <c r="I709" s="136">
        <f t="shared" si="331"/>
        <v>1</v>
      </c>
      <c r="J709" s="136">
        <f>D$708</f>
        <v>3</v>
      </c>
      <c r="K709" s="137">
        <f t="shared" si="332"/>
        <v>1</v>
      </c>
      <c r="L709" s="110"/>
      <c r="M709" s="135">
        <f t="shared" si="329"/>
        <v>92</v>
      </c>
      <c r="N709" s="136">
        <f t="shared" si="330"/>
        <v>1</v>
      </c>
      <c r="O709" s="136">
        <f>D$708</f>
        <v>3</v>
      </c>
      <c r="P709" s="138">
        <f t="shared" si="333"/>
        <v>1</v>
      </c>
      <c r="Q709" s="136" t="s">
        <v>62</v>
      </c>
      <c r="R709" s="139" t="s">
        <v>63</v>
      </c>
    </row>
    <row r="710" spans="1:18" s="6" customFormat="1" ht="15.75" x14ac:dyDescent="0.25">
      <c r="A710" s="92"/>
      <c r="B710" s="75"/>
      <c r="C710" s="76"/>
      <c r="D710" s="47">
        <v>4</v>
      </c>
      <c r="E710" s="46" t="s">
        <v>488</v>
      </c>
      <c r="F710" s="77">
        <v>0</v>
      </c>
      <c r="G710" s="78" t="s">
        <v>61</v>
      </c>
      <c r="H710" s="135">
        <f t="shared" si="328"/>
        <v>92</v>
      </c>
      <c r="I710" s="136">
        <f t="shared" si="331"/>
        <v>1</v>
      </c>
      <c r="J710" s="136">
        <f>D$710</f>
        <v>4</v>
      </c>
      <c r="K710" s="137">
        <f t="shared" si="332"/>
        <v>0</v>
      </c>
      <c r="L710" s="110"/>
      <c r="M710" s="135">
        <f t="shared" si="329"/>
        <v>92</v>
      </c>
      <c r="N710" s="136">
        <f t="shared" si="330"/>
        <v>1</v>
      </c>
      <c r="O710" s="136">
        <f>D$710</f>
        <v>4</v>
      </c>
      <c r="P710" s="138">
        <f t="shared" si="333"/>
        <v>0</v>
      </c>
      <c r="Q710" s="136" t="s">
        <v>62</v>
      </c>
      <c r="R710" s="139" t="s">
        <v>63</v>
      </c>
    </row>
    <row r="711" spans="1:18" s="6" customFormat="1" ht="15.75" x14ac:dyDescent="0.25">
      <c r="A711" s="92"/>
      <c r="B711" s="75"/>
      <c r="C711" s="76"/>
      <c r="D711" s="47"/>
      <c r="E711" s="46"/>
      <c r="F711" s="77">
        <v>1</v>
      </c>
      <c r="G711" s="78" t="s">
        <v>489</v>
      </c>
      <c r="H711" s="135">
        <f t="shared" si="328"/>
        <v>92</v>
      </c>
      <c r="I711" s="136">
        <f t="shared" si="331"/>
        <v>1</v>
      </c>
      <c r="J711" s="136">
        <f>D$710</f>
        <v>4</v>
      </c>
      <c r="K711" s="137">
        <f t="shared" si="332"/>
        <v>1</v>
      </c>
      <c r="L711" s="110"/>
      <c r="M711" s="135">
        <f t="shared" si="329"/>
        <v>92</v>
      </c>
      <c r="N711" s="136">
        <f t="shared" si="330"/>
        <v>1</v>
      </c>
      <c r="O711" s="136">
        <f>D$710</f>
        <v>4</v>
      </c>
      <c r="P711" s="138">
        <f t="shared" si="333"/>
        <v>1</v>
      </c>
      <c r="Q711" s="136" t="s">
        <v>62</v>
      </c>
      <c r="R711" s="139" t="s">
        <v>63</v>
      </c>
    </row>
    <row r="712" spans="1:18" s="6" customFormat="1" ht="15.75" x14ac:dyDescent="0.25">
      <c r="A712" s="92"/>
      <c r="B712" s="75" t="s">
        <v>490</v>
      </c>
      <c r="C712" s="76"/>
      <c r="D712" s="47">
        <v>5</v>
      </c>
      <c r="E712" s="46" t="s">
        <v>491</v>
      </c>
      <c r="F712" s="77">
        <v>0</v>
      </c>
      <c r="G712" s="78" t="s">
        <v>61</v>
      </c>
      <c r="H712" s="135">
        <f t="shared" si="328"/>
        <v>92</v>
      </c>
      <c r="I712" s="136">
        <f t="shared" si="331"/>
        <v>1</v>
      </c>
      <c r="J712" s="136">
        <f>D$712</f>
        <v>5</v>
      </c>
      <c r="K712" s="137">
        <f t="shared" si="332"/>
        <v>0</v>
      </c>
      <c r="L712" s="110"/>
      <c r="M712" s="135">
        <f t="shared" si="329"/>
        <v>92</v>
      </c>
      <c r="N712" s="136">
        <f t="shared" si="330"/>
        <v>1</v>
      </c>
      <c r="O712" s="136">
        <f>D$712</f>
        <v>5</v>
      </c>
      <c r="P712" s="138">
        <f t="shared" si="333"/>
        <v>0</v>
      </c>
      <c r="Q712" s="136" t="s">
        <v>62</v>
      </c>
      <c r="R712" s="139" t="s">
        <v>63</v>
      </c>
    </row>
    <row r="713" spans="1:18" s="6" customFormat="1" ht="15.75" x14ac:dyDescent="0.25">
      <c r="A713" s="92"/>
      <c r="B713" s="75"/>
      <c r="C713" s="76"/>
      <c r="D713" s="47"/>
      <c r="E713" s="46"/>
      <c r="F713" s="77">
        <v>1</v>
      </c>
      <c r="G713" s="78" t="s">
        <v>484</v>
      </c>
      <c r="H713" s="135">
        <f t="shared" si="328"/>
        <v>92</v>
      </c>
      <c r="I713" s="136">
        <f t="shared" si="331"/>
        <v>1</v>
      </c>
      <c r="J713" s="136">
        <f>D$712</f>
        <v>5</v>
      </c>
      <c r="K713" s="137">
        <f t="shared" si="332"/>
        <v>1</v>
      </c>
      <c r="L713" s="110"/>
      <c r="M713" s="135">
        <f t="shared" si="329"/>
        <v>92</v>
      </c>
      <c r="N713" s="136">
        <f t="shared" si="330"/>
        <v>1</v>
      </c>
      <c r="O713" s="136">
        <f>D$712</f>
        <v>5</v>
      </c>
      <c r="P713" s="138">
        <f t="shared" si="333"/>
        <v>1</v>
      </c>
      <c r="Q713" s="136" t="s">
        <v>62</v>
      </c>
      <c r="R713" s="139" t="s">
        <v>63</v>
      </c>
    </row>
    <row r="714" spans="1:18" s="6" customFormat="1" ht="16.5" thickBot="1" x14ac:dyDescent="0.3">
      <c r="A714" s="102"/>
      <c r="B714" s="75"/>
      <c r="C714" s="76"/>
      <c r="D714" s="47"/>
      <c r="E714" s="46"/>
      <c r="F714" s="77">
        <v>2</v>
      </c>
      <c r="G714" s="78" t="s">
        <v>492</v>
      </c>
      <c r="H714" s="135">
        <f t="shared" si="328"/>
        <v>92</v>
      </c>
      <c r="I714" s="136">
        <f t="shared" si="331"/>
        <v>1</v>
      </c>
      <c r="J714" s="136">
        <f>D$712</f>
        <v>5</v>
      </c>
      <c r="K714" s="137">
        <f t="shared" si="332"/>
        <v>2</v>
      </c>
      <c r="L714" s="110"/>
      <c r="M714" s="135">
        <f t="shared" si="329"/>
        <v>92</v>
      </c>
      <c r="N714" s="136">
        <f t="shared" si="330"/>
        <v>1</v>
      </c>
      <c r="O714" s="136">
        <f>D$712</f>
        <v>5</v>
      </c>
      <c r="P714" s="138">
        <f t="shared" si="333"/>
        <v>2</v>
      </c>
      <c r="Q714" s="136" t="s">
        <v>62</v>
      </c>
      <c r="R714" s="139" t="s">
        <v>63</v>
      </c>
    </row>
    <row r="715" spans="1:18" s="6" customFormat="1" ht="2.1" customHeight="1" thickBot="1" x14ac:dyDescent="0.3">
      <c r="A715" s="82"/>
      <c r="B715" s="83"/>
      <c r="C715" s="43"/>
      <c r="D715" s="84"/>
      <c r="E715" s="44"/>
      <c r="F715" s="1"/>
      <c r="G715" s="2"/>
      <c r="H715" s="2"/>
      <c r="I715" s="2"/>
      <c r="J715" s="2"/>
      <c r="K715" s="35"/>
      <c r="L715" s="4"/>
      <c r="M715" s="39"/>
      <c r="N715" s="2"/>
      <c r="O715" s="2"/>
      <c r="P715" s="3"/>
      <c r="Q715" s="2"/>
      <c r="R715" s="5"/>
    </row>
    <row r="716" spans="1:18" s="6" customFormat="1" ht="15.75" x14ac:dyDescent="0.25">
      <c r="A716" s="79">
        <v>93</v>
      </c>
      <c r="B716" s="75" t="s">
        <v>493</v>
      </c>
      <c r="C716" s="76">
        <v>1</v>
      </c>
      <c r="D716" s="47">
        <v>0</v>
      </c>
      <c r="E716" s="46" t="s">
        <v>494</v>
      </c>
      <c r="F716" s="77">
        <v>0</v>
      </c>
      <c r="G716" s="78" t="s">
        <v>61</v>
      </c>
      <c r="H716" s="149">
        <f>A$716</f>
        <v>93</v>
      </c>
      <c r="I716" s="150">
        <f t="shared" ref="I716:J720" si="334">C$716</f>
        <v>1</v>
      </c>
      <c r="J716" s="150">
        <f t="shared" si="334"/>
        <v>0</v>
      </c>
      <c r="K716" s="151">
        <f>F716</f>
        <v>0</v>
      </c>
      <c r="L716" s="110"/>
      <c r="M716" s="135">
        <f>A$716</f>
        <v>93</v>
      </c>
      <c r="N716" s="136">
        <f>C$716</f>
        <v>1</v>
      </c>
      <c r="O716" s="136">
        <f>D716</f>
        <v>0</v>
      </c>
      <c r="P716" s="138">
        <f>F716</f>
        <v>0</v>
      </c>
      <c r="Q716" s="136" t="s">
        <v>62</v>
      </c>
      <c r="R716" s="139" t="s">
        <v>63</v>
      </c>
    </row>
    <row r="717" spans="1:18" s="6" customFormat="1" ht="14.25" customHeight="1" x14ac:dyDescent="0.25">
      <c r="A717" s="92"/>
      <c r="B717" s="75"/>
      <c r="C717" s="76"/>
      <c r="D717" s="47"/>
      <c r="E717" s="46"/>
      <c r="F717" s="77">
        <v>1</v>
      </c>
      <c r="G717" s="78" t="s">
        <v>495</v>
      </c>
      <c r="H717" s="135">
        <f>A$716</f>
        <v>93</v>
      </c>
      <c r="I717" s="136">
        <f t="shared" si="334"/>
        <v>1</v>
      </c>
      <c r="J717" s="136">
        <f t="shared" si="334"/>
        <v>0</v>
      </c>
      <c r="K717" s="137">
        <f t="shared" ref="K717:K720" si="335">F717</f>
        <v>1</v>
      </c>
      <c r="L717" s="110"/>
      <c r="M717" s="135">
        <f>A$716</f>
        <v>93</v>
      </c>
      <c r="N717" s="136">
        <f>C$716</f>
        <v>1</v>
      </c>
      <c r="O717" s="136">
        <f>D$716</f>
        <v>0</v>
      </c>
      <c r="P717" s="138">
        <f>F717</f>
        <v>1</v>
      </c>
      <c r="Q717" s="136" t="s">
        <v>62</v>
      </c>
      <c r="R717" s="139" t="s">
        <v>63</v>
      </c>
    </row>
    <row r="718" spans="1:18" s="6" customFormat="1" ht="15.75" x14ac:dyDescent="0.25">
      <c r="A718" s="92"/>
      <c r="B718" s="75"/>
      <c r="C718" s="76"/>
      <c r="D718" s="47"/>
      <c r="E718" s="46"/>
      <c r="F718" s="77">
        <v>2</v>
      </c>
      <c r="G718" s="78" t="s">
        <v>496</v>
      </c>
      <c r="H718" s="135">
        <f>A$716</f>
        <v>93</v>
      </c>
      <c r="I718" s="136">
        <f t="shared" si="334"/>
        <v>1</v>
      </c>
      <c r="J718" s="136">
        <f t="shared" si="334"/>
        <v>0</v>
      </c>
      <c r="K718" s="137">
        <f t="shared" si="335"/>
        <v>2</v>
      </c>
      <c r="L718" s="110"/>
      <c r="M718" s="135">
        <f>A$716</f>
        <v>93</v>
      </c>
      <c r="N718" s="136">
        <f>C$716</f>
        <v>1</v>
      </c>
      <c r="O718" s="136">
        <f>D$716</f>
        <v>0</v>
      </c>
      <c r="P718" s="138">
        <f>F718</f>
        <v>2</v>
      </c>
      <c r="Q718" s="136" t="s">
        <v>62</v>
      </c>
      <c r="R718" s="139" t="s">
        <v>63</v>
      </c>
    </row>
    <row r="719" spans="1:18" s="6" customFormat="1" ht="15.75" x14ac:dyDescent="0.25">
      <c r="A719" s="92"/>
      <c r="B719" s="75"/>
      <c r="C719" s="76"/>
      <c r="D719" s="47"/>
      <c r="E719" s="46"/>
      <c r="F719" s="77">
        <v>3</v>
      </c>
      <c r="G719" s="78" t="s">
        <v>497</v>
      </c>
      <c r="H719" s="135">
        <f>A$716</f>
        <v>93</v>
      </c>
      <c r="I719" s="136">
        <f t="shared" si="334"/>
        <v>1</v>
      </c>
      <c r="J719" s="136">
        <f t="shared" si="334"/>
        <v>0</v>
      </c>
      <c r="K719" s="137">
        <f t="shared" si="335"/>
        <v>3</v>
      </c>
      <c r="L719" s="110"/>
      <c r="M719" s="135">
        <f>A$716</f>
        <v>93</v>
      </c>
      <c r="N719" s="136">
        <f>C$716</f>
        <v>1</v>
      </c>
      <c r="O719" s="136">
        <f>D$716</f>
        <v>0</v>
      </c>
      <c r="P719" s="138">
        <f>F719</f>
        <v>3</v>
      </c>
      <c r="Q719" s="136" t="s">
        <v>62</v>
      </c>
      <c r="R719" s="139" t="s">
        <v>63</v>
      </c>
    </row>
    <row r="720" spans="1:18" s="6" customFormat="1" ht="16.5" thickBot="1" x14ac:dyDescent="0.3">
      <c r="A720" s="102"/>
      <c r="B720" s="75"/>
      <c r="C720" s="76"/>
      <c r="D720" s="47"/>
      <c r="E720" s="46"/>
      <c r="F720" s="77">
        <v>4</v>
      </c>
      <c r="G720" s="78" t="s">
        <v>498</v>
      </c>
      <c r="H720" s="160">
        <f>A$716</f>
        <v>93</v>
      </c>
      <c r="I720" s="161">
        <f t="shared" si="334"/>
        <v>1</v>
      </c>
      <c r="J720" s="161">
        <f t="shared" si="334"/>
        <v>0</v>
      </c>
      <c r="K720" s="162">
        <f t="shared" si="335"/>
        <v>4</v>
      </c>
      <c r="L720" s="110"/>
      <c r="M720" s="135">
        <f>A$716</f>
        <v>93</v>
      </c>
      <c r="N720" s="136">
        <f>C$716</f>
        <v>1</v>
      </c>
      <c r="O720" s="136">
        <f>D$716</f>
        <v>0</v>
      </c>
      <c r="P720" s="138">
        <f>F720</f>
        <v>4</v>
      </c>
      <c r="Q720" s="136" t="s">
        <v>62</v>
      </c>
      <c r="R720" s="139" t="s">
        <v>63</v>
      </c>
    </row>
    <row r="721" spans="1:18" s="6" customFormat="1" ht="2.1" customHeight="1" thickBot="1" x14ac:dyDescent="0.3">
      <c r="A721" s="82"/>
      <c r="B721" s="83"/>
      <c r="C721" s="43"/>
      <c r="D721" s="84"/>
      <c r="E721" s="44"/>
      <c r="F721" s="1"/>
      <c r="G721" s="2"/>
      <c r="H721" s="2"/>
      <c r="I721" s="2"/>
      <c r="J721" s="2"/>
      <c r="K721" s="35"/>
      <c r="L721" s="4"/>
      <c r="M721" s="39"/>
      <c r="N721" s="2"/>
      <c r="O721" s="2"/>
      <c r="P721" s="3"/>
      <c r="Q721" s="2"/>
      <c r="R721" s="5"/>
    </row>
    <row r="722" spans="1:18" s="6" customFormat="1" ht="15.75" x14ac:dyDescent="0.25">
      <c r="A722" s="79">
        <v>94</v>
      </c>
      <c r="B722" s="75" t="s">
        <v>499</v>
      </c>
      <c r="C722" s="76">
        <v>1</v>
      </c>
      <c r="D722" s="47">
        <v>0</v>
      </c>
      <c r="E722" s="46" t="s">
        <v>499</v>
      </c>
      <c r="F722" s="77">
        <v>0</v>
      </c>
      <c r="G722" s="78" t="s">
        <v>61</v>
      </c>
      <c r="H722" s="149">
        <f>A$722</f>
        <v>94</v>
      </c>
      <c r="I722" s="150">
        <f t="shared" ref="I722:J724" si="336">C$722</f>
        <v>1</v>
      </c>
      <c r="J722" s="150">
        <f t="shared" si="336"/>
        <v>0</v>
      </c>
      <c r="K722" s="151">
        <f>F722</f>
        <v>0</v>
      </c>
      <c r="L722" s="110"/>
      <c r="M722" s="135">
        <f>A$722</f>
        <v>94</v>
      </c>
      <c r="N722" s="136">
        <f>C$722</f>
        <v>1</v>
      </c>
      <c r="O722" s="136">
        <f>D722</f>
        <v>0</v>
      </c>
      <c r="P722" s="138">
        <f>F722</f>
        <v>0</v>
      </c>
      <c r="Q722" s="136" t="s">
        <v>62</v>
      </c>
      <c r="R722" s="139" t="s">
        <v>63</v>
      </c>
    </row>
    <row r="723" spans="1:18" s="6" customFormat="1" ht="15.75" x14ac:dyDescent="0.25">
      <c r="A723" s="92"/>
      <c r="B723" s="75"/>
      <c r="C723" s="76"/>
      <c r="D723" s="47"/>
      <c r="E723" s="46"/>
      <c r="F723" s="77">
        <v>1</v>
      </c>
      <c r="G723" s="78" t="s">
        <v>500</v>
      </c>
      <c r="H723" s="135">
        <f>A$722</f>
        <v>94</v>
      </c>
      <c r="I723" s="136">
        <f t="shared" si="336"/>
        <v>1</v>
      </c>
      <c r="J723" s="136">
        <f t="shared" si="336"/>
        <v>0</v>
      </c>
      <c r="K723" s="137">
        <f t="shared" ref="K723:K724" si="337">F723</f>
        <v>1</v>
      </c>
      <c r="L723" s="110"/>
      <c r="M723" s="135">
        <f>A$722</f>
        <v>94</v>
      </c>
      <c r="N723" s="136">
        <f>C$744</f>
        <v>1</v>
      </c>
      <c r="O723" s="136">
        <f>D723</f>
        <v>0</v>
      </c>
      <c r="P723" s="138">
        <f t="shared" ref="P723:P724" si="338">F723</f>
        <v>1</v>
      </c>
      <c r="Q723" s="136" t="s">
        <v>62</v>
      </c>
      <c r="R723" s="139" t="s">
        <v>63</v>
      </c>
    </row>
    <row r="724" spans="1:18" s="6" customFormat="1" ht="14.25" customHeight="1" thickBot="1" x14ac:dyDescent="0.3">
      <c r="A724" s="102"/>
      <c r="B724" s="75"/>
      <c r="C724" s="76"/>
      <c r="D724" s="47"/>
      <c r="E724" s="46"/>
      <c r="F724" s="77">
        <v>2</v>
      </c>
      <c r="G724" s="78" t="s">
        <v>501</v>
      </c>
      <c r="H724" s="160">
        <f>A$722</f>
        <v>94</v>
      </c>
      <c r="I724" s="161">
        <f t="shared" si="336"/>
        <v>1</v>
      </c>
      <c r="J724" s="161">
        <f t="shared" si="336"/>
        <v>0</v>
      </c>
      <c r="K724" s="162">
        <f t="shared" si="337"/>
        <v>2</v>
      </c>
      <c r="L724" s="110"/>
      <c r="M724" s="135">
        <f>A$722</f>
        <v>94</v>
      </c>
      <c r="N724" s="136">
        <f>C$744</f>
        <v>1</v>
      </c>
      <c r="O724" s="136">
        <f>D724</f>
        <v>0</v>
      </c>
      <c r="P724" s="138">
        <f t="shared" si="338"/>
        <v>2</v>
      </c>
      <c r="Q724" s="136" t="s">
        <v>62</v>
      </c>
      <c r="R724" s="139" t="s">
        <v>63</v>
      </c>
    </row>
    <row r="725" spans="1:18" s="6" customFormat="1" ht="2.1" customHeight="1" thickBot="1" x14ac:dyDescent="0.3">
      <c r="A725" s="82"/>
      <c r="B725" s="83"/>
      <c r="C725" s="43"/>
      <c r="D725" s="119"/>
      <c r="E725" s="44"/>
      <c r="F725" s="120"/>
      <c r="G725" s="44"/>
      <c r="H725" s="177"/>
      <c r="I725" s="177"/>
      <c r="J725" s="177"/>
      <c r="K725" s="178"/>
      <c r="L725" s="110"/>
      <c r="M725" s="179"/>
      <c r="N725" s="177"/>
      <c r="O725" s="177"/>
      <c r="P725" s="55"/>
      <c r="Q725" s="177"/>
      <c r="R725" s="180"/>
    </row>
    <row r="726" spans="1:18" s="6" customFormat="1" ht="15.75" x14ac:dyDescent="0.25">
      <c r="A726" s="79">
        <v>95</v>
      </c>
      <c r="B726" s="75" t="s">
        <v>502</v>
      </c>
      <c r="C726" s="76">
        <v>1</v>
      </c>
      <c r="D726" s="47">
        <v>1</v>
      </c>
      <c r="E726" s="46" t="s">
        <v>503</v>
      </c>
      <c r="F726" s="77">
        <v>0</v>
      </c>
      <c r="G726" s="78" t="s">
        <v>61</v>
      </c>
      <c r="H726" s="149">
        <f t="shared" ref="H726:H731" si="339">A$726</f>
        <v>95</v>
      </c>
      <c r="I726" s="150">
        <f>C$726</f>
        <v>1</v>
      </c>
      <c r="J726" s="150">
        <f>D$726</f>
        <v>1</v>
      </c>
      <c r="K726" s="151">
        <f>F726</f>
        <v>0</v>
      </c>
      <c r="L726" s="110"/>
      <c r="M726" s="135">
        <f t="shared" ref="M726:M731" si="340">A$726</f>
        <v>95</v>
      </c>
      <c r="N726" s="136">
        <f t="shared" ref="N726:N731" si="341">C$726</f>
        <v>1</v>
      </c>
      <c r="O726" s="136">
        <f t="shared" ref="O726:O731" si="342">D726</f>
        <v>1</v>
      </c>
      <c r="P726" s="138">
        <f t="shared" ref="P726:P731" si="343">F726</f>
        <v>0</v>
      </c>
      <c r="Q726" s="136" t="s">
        <v>62</v>
      </c>
      <c r="R726" s="139" t="s">
        <v>63</v>
      </c>
    </row>
    <row r="727" spans="1:18" s="6" customFormat="1" ht="15.75" x14ac:dyDescent="0.25">
      <c r="A727" s="92"/>
      <c r="B727" s="75"/>
      <c r="C727" s="76"/>
      <c r="D727" s="47">
        <v>2</v>
      </c>
      <c r="E727" s="46" t="s">
        <v>504</v>
      </c>
      <c r="F727" s="77">
        <v>0</v>
      </c>
      <c r="G727" s="78" t="s">
        <v>61</v>
      </c>
      <c r="H727" s="135">
        <f t="shared" si="339"/>
        <v>95</v>
      </c>
      <c r="I727" s="136">
        <f>C$726</f>
        <v>1</v>
      </c>
      <c r="J727" s="136">
        <f>D$727</f>
        <v>2</v>
      </c>
      <c r="K727" s="137">
        <f t="shared" ref="K727:K731" si="344">F727</f>
        <v>0</v>
      </c>
      <c r="L727" s="110"/>
      <c r="M727" s="135">
        <f t="shared" si="340"/>
        <v>95</v>
      </c>
      <c r="N727" s="136">
        <f t="shared" si="341"/>
        <v>1</v>
      </c>
      <c r="O727" s="136">
        <f t="shared" si="342"/>
        <v>2</v>
      </c>
      <c r="P727" s="138">
        <f t="shared" si="343"/>
        <v>0</v>
      </c>
      <c r="Q727" s="136" t="s">
        <v>62</v>
      </c>
      <c r="R727" s="139" t="s">
        <v>63</v>
      </c>
    </row>
    <row r="728" spans="1:18" s="6" customFormat="1" ht="15.75" x14ac:dyDescent="0.25">
      <c r="A728" s="92"/>
      <c r="B728" s="75"/>
      <c r="C728" s="76"/>
      <c r="D728" s="47">
        <v>3</v>
      </c>
      <c r="E728" s="46" t="s">
        <v>505</v>
      </c>
      <c r="F728" s="77">
        <v>0</v>
      </c>
      <c r="G728" s="78" t="s">
        <v>61</v>
      </c>
      <c r="H728" s="135">
        <f t="shared" si="339"/>
        <v>95</v>
      </c>
      <c r="I728" s="136">
        <f>C$726</f>
        <v>1</v>
      </c>
      <c r="J728" s="136">
        <f>D$728</f>
        <v>3</v>
      </c>
      <c r="K728" s="137">
        <f t="shared" si="344"/>
        <v>0</v>
      </c>
      <c r="L728" s="110"/>
      <c r="M728" s="135">
        <f t="shared" si="340"/>
        <v>95</v>
      </c>
      <c r="N728" s="136">
        <f t="shared" si="341"/>
        <v>1</v>
      </c>
      <c r="O728" s="136">
        <f t="shared" si="342"/>
        <v>3</v>
      </c>
      <c r="P728" s="138">
        <f t="shared" si="343"/>
        <v>0</v>
      </c>
      <c r="Q728" s="136" t="s">
        <v>62</v>
      </c>
      <c r="R728" s="139" t="s">
        <v>63</v>
      </c>
    </row>
    <row r="729" spans="1:18" s="6" customFormat="1" ht="15.75" x14ac:dyDescent="0.25">
      <c r="A729" s="92"/>
      <c r="B729" s="75"/>
      <c r="C729" s="76"/>
      <c r="D729" s="47">
        <v>4</v>
      </c>
      <c r="E729" s="46" t="s">
        <v>506</v>
      </c>
      <c r="F729" s="77">
        <v>0</v>
      </c>
      <c r="G729" s="78" t="s">
        <v>61</v>
      </c>
      <c r="H729" s="135">
        <f t="shared" si="339"/>
        <v>95</v>
      </c>
      <c r="I729" s="136">
        <f>C$726</f>
        <v>1</v>
      </c>
      <c r="J729" s="136">
        <f>D$729</f>
        <v>4</v>
      </c>
      <c r="K729" s="137">
        <f t="shared" si="344"/>
        <v>0</v>
      </c>
      <c r="L729" s="110"/>
      <c r="M729" s="135">
        <f t="shared" si="340"/>
        <v>95</v>
      </c>
      <c r="N729" s="136">
        <f t="shared" si="341"/>
        <v>1</v>
      </c>
      <c r="O729" s="136">
        <f t="shared" si="342"/>
        <v>4</v>
      </c>
      <c r="P729" s="138">
        <f t="shared" si="343"/>
        <v>0</v>
      </c>
      <c r="Q729" s="136" t="s">
        <v>62</v>
      </c>
      <c r="R729" s="139" t="s">
        <v>63</v>
      </c>
    </row>
    <row r="730" spans="1:18" s="6" customFormat="1" ht="15.75" x14ac:dyDescent="0.25">
      <c r="A730" s="92"/>
      <c r="B730" s="75"/>
      <c r="C730" s="76"/>
      <c r="D730" s="47">
        <v>5</v>
      </c>
      <c r="E730" s="46" t="s">
        <v>507</v>
      </c>
      <c r="F730" s="77">
        <v>0</v>
      </c>
      <c r="G730" s="78" t="s">
        <v>61</v>
      </c>
      <c r="H730" s="135">
        <f t="shared" si="339"/>
        <v>95</v>
      </c>
      <c r="I730" s="136">
        <f>C$726</f>
        <v>1</v>
      </c>
      <c r="J730" s="136">
        <f>D$730</f>
        <v>5</v>
      </c>
      <c r="K730" s="137">
        <f t="shared" si="344"/>
        <v>0</v>
      </c>
      <c r="L730" s="110"/>
      <c r="M730" s="135">
        <f t="shared" si="340"/>
        <v>95</v>
      </c>
      <c r="N730" s="136">
        <f t="shared" si="341"/>
        <v>1</v>
      </c>
      <c r="O730" s="136">
        <f t="shared" si="342"/>
        <v>5</v>
      </c>
      <c r="P730" s="138">
        <f t="shared" si="343"/>
        <v>0</v>
      </c>
      <c r="Q730" s="136" t="s">
        <v>62</v>
      </c>
      <c r="R730" s="139" t="s">
        <v>63</v>
      </c>
    </row>
    <row r="731" spans="1:18" s="6" customFormat="1" ht="16.5" thickBot="1" x14ac:dyDescent="0.3">
      <c r="A731" s="102"/>
      <c r="B731" s="75"/>
      <c r="C731" s="76"/>
      <c r="D731" s="47">
        <v>6</v>
      </c>
      <c r="E731" s="121" t="s">
        <v>508</v>
      </c>
      <c r="F731" s="77">
        <v>0</v>
      </c>
      <c r="G731" s="78" t="s">
        <v>61</v>
      </c>
      <c r="H731" s="160">
        <f t="shared" si="339"/>
        <v>95</v>
      </c>
      <c r="I731" s="161">
        <f>C$726</f>
        <v>1</v>
      </c>
      <c r="J731" s="161">
        <f>D$731</f>
        <v>6</v>
      </c>
      <c r="K731" s="162">
        <f t="shared" si="344"/>
        <v>0</v>
      </c>
      <c r="L731" s="110"/>
      <c r="M731" s="135">
        <f t="shared" si="340"/>
        <v>95</v>
      </c>
      <c r="N731" s="136">
        <f t="shared" si="341"/>
        <v>1</v>
      </c>
      <c r="O731" s="136">
        <f t="shared" si="342"/>
        <v>6</v>
      </c>
      <c r="P731" s="138">
        <f t="shared" si="343"/>
        <v>0</v>
      </c>
      <c r="Q731" s="136" t="s">
        <v>62</v>
      </c>
      <c r="R731" s="139" t="s">
        <v>63</v>
      </c>
    </row>
    <row r="732" spans="1:18" s="6" customFormat="1" ht="2.1" customHeight="1" thickBot="1" x14ac:dyDescent="0.3">
      <c r="A732" s="82"/>
      <c r="B732" s="44"/>
      <c r="C732" s="43"/>
      <c r="D732" s="43"/>
      <c r="E732" s="43"/>
      <c r="F732" s="55"/>
      <c r="G732" s="44"/>
      <c r="H732" s="2"/>
      <c r="I732" s="2"/>
      <c r="J732" s="2"/>
      <c r="K732" s="35"/>
      <c r="L732" s="4"/>
      <c r="M732" s="39"/>
      <c r="N732" s="2"/>
      <c r="O732" s="2"/>
      <c r="P732" s="3"/>
      <c r="Q732" s="2"/>
      <c r="R732" s="5"/>
    </row>
    <row r="733" spans="1:18" s="6" customFormat="1" ht="15.75" x14ac:dyDescent="0.25">
      <c r="A733" s="79" t="s">
        <v>509</v>
      </c>
      <c r="B733" s="75" t="s">
        <v>510</v>
      </c>
      <c r="C733" s="76">
        <v>1</v>
      </c>
      <c r="D733" s="47">
        <v>0</v>
      </c>
      <c r="E733" s="46" t="s">
        <v>511</v>
      </c>
      <c r="F733" s="77">
        <v>0</v>
      </c>
      <c r="G733" s="78" t="s">
        <v>61</v>
      </c>
      <c r="H733" s="149" t="str">
        <f>A$733</f>
        <v>96</v>
      </c>
      <c r="I733" s="150">
        <f t="shared" ref="I733:J737" si="345">C$733</f>
        <v>1</v>
      </c>
      <c r="J733" s="150">
        <f t="shared" si="345"/>
        <v>0</v>
      </c>
      <c r="K733" s="151">
        <f>F733</f>
        <v>0</v>
      </c>
      <c r="L733" s="110"/>
      <c r="M733" s="135" t="str">
        <f>A$733</f>
        <v>96</v>
      </c>
      <c r="N733" s="136">
        <f>C$733</f>
        <v>1</v>
      </c>
      <c r="O733" s="136">
        <f>D733</f>
        <v>0</v>
      </c>
      <c r="P733" s="138">
        <f>F733</f>
        <v>0</v>
      </c>
      <c r="Q733" s="136" t="s">
        <v>62</v>
      </c>
      <c r="R733" s="139" t="s">
        <v>63</v>
      </c>
    </row>
    <row r="734" spans="1:18" s="6" customFormat="1" ht="15.75" x14ac:dyDescent="0.25">
      <c r="A734" s="92"/>
      <c r="B734" s="75"/>
      <c r="C734" s="76"/>
      <c r="D734" s="47"/>
      <c r="E734" s="46"/>
      <c r="F734" s="77">
        <v>1</v>
      </c>
      <c r="G734" s="78" t="s">
        <v>512</v>
      </c>
      <c r="H734" s="135" t="str">
        <f>A$733</f>
        <v>96</v>
      </c>
      <c r="I734" s="136">
        <f t="shared" si="345"/>
        <v>1</v>
      </c>
      <c r="J734" s="136">
        <f t="shared" si="345"/>
        <v>0</v>
      </c>
      <c r="K734" s="137">
        <f t="shared" ref="K734:K737" si="346">F734</f>
        <v>1</v>
      </c>
      <c r="L734" s="110"/>
      <c r="M734" s="135" t="str">
        <f>A$733</f>
        <v>96</v>
      </c>
      <c r="N734" s="136">
        <f>C$733</f>
        <v>1</v>
      </c>
      <c r="O734" s="136">
        <f>D$733</f>
        <v>0</v>
      </c>
      <c r="P734" s="138">
        <f t="shared" ref="P734:P737" si="347">F734</f>
        <v>1</v>
      </c>
      <c r="Q734" s="136" t="s">
        <v>62</v>
      </c>
      <c r="R734" s="139" t="s">
        <v>63</v>
      </c>
    </row>
    <row r="735" spans="1:18" s="6" customFormat="1" ht="15.75" x14ac:dyDescent="0.25">
      <c r="A735" s="92"/>
      <c r="B735" s="75"/>
      <c r="C735" s="76"/>
      <c r="D735" s="47"/>
      <c r="E735" s="46"/>
      <c r="F735" s="77">
        <v>2</v>
      </c>
      <c r="G735" s="78" t="s">
        <v>513</v>
      </c>
      <c r="H735" s="135" t="str">
        <f>A$733</f>
        <v>96</v>
      </c>
      <c r="I735" s="136">
        <f t="shared" si="345"/>
        <v>1</v>
      </c>
      <c r="J735" s="136">
        <f t="shared" si="345"/>
        <v>0</v>
      </c>
      <c r="K735" s="137">
        <f t="shared" si="346"/>
        <v>2</v>
      </c>
      <c r="L735" s="110"/>
      <c r="M735" s="135" t="str">
        <f>A$733</f>
        <v>96</v>
      </c>
      <c r="N735" s="136">
        <f>C$733</f>
        <v>1</v>
      </c>
      <c r="O735" s="136">
        <f>D$733</f>
        <v>0</v>
      </c>
      <c r="P735" s="138">
        <f t="shared" si="347"/>
        <v>2</v>
      </c>
      <c r="Q735" s="136" t="s">
        <v>62</v>
      </c>
      <c r="R735" s="139" t="s">
        <v>63</v>
      </c>
    </row>
    <row r="736" spans="1:18" s="6" customFormat="1" ht="15.75" x14ac:dyDescent="0.25">
      <c r="A736" s="92"/>
      <c r="B736" s="75"/>
      <c r="C736" s="76"/>
      <c r="D736" s="47"/>
      <c r="E736" s="46"/>
      <c r="F736" s="77">
        <v>3</v>
      </c>
      <c r="G736" s="78" t="s">
        <v>503</v>
      </c>
      <c r="H736" s="135" t="str">
        <f>A$733</f>
        <v>96</v>
      </c>
      <c r="I736" s="136">
        <f t="shared" si="345"/>
        <v>1</v>
      </c>
      <c r="J736" s="136">
        <f t="shared" si="345"/>
        <v>0</v>
      </c>
      <c r="K736" s="137">
        <f t="shared" si="346"/>
        <v>3</v>
      </c>
      <c r="L736" s="110"/>
      <c r="M736" s="135" t="str">
        <f>A$733</f>
        <v>96</v>
      </c>
      <c r="N736" s="136">
        <f>C$733</f>
        <v>1</v>
      </c>
      <c r="O736" s="136">
        <f>D$733</f>
        <v>0</v>
      </c>
      <c r="P736" s="138">
        <f t="shared" si="347"/>
        <v>3</v>
      </c>
      <c r="Q736" s="136" t="s">
        <v>62</v>
      </c>
      <c r="R736" s="139" t="s">
        <v>63</v>
      </c>
    </row>
    <row r="737" spans="1:18" s="6" customFormat="1" ht="16.5" thickBot="1" x14ac:dyDescent="0.3">
      <c r="A737" s="102"/>
      <c r="B737" s="75"/>
      <c r="C737" s="76"/>
      <c r="D737" s="47"/>
      <c r="E737" s="46"/>
      <c r="F737" s="77">
        <v>4</v>
      </c>
      <c r="G737" s="78" t="s">
        <v>514</v>
      </c>
      <c r="H737" s="160" t="str">
        <f>A$733</f>
        <v>96</v>
      </c>
      <c r="I737" s="161">
        <f t="shared" si="345"/>
        <v>1</v>
      </c>
      <c r="J737" s="161">
        <f t="shared" si="345"/>
        <v>0</v>
      </c>
      <c r="K737" s="162">
        <f t="shared" si="346"/>
        <v>4</v>
      </c>
      <c r="L737" s="110"/>
      <c r="M737" s="135" t="str">
        <f>A$733</f>
        <v>96</v>
      </c>
      <c r="N737" s="136">
        <f>C$733</f>
        <v>1</v>
      </c>
      <c r="O737" s="136">
        <f>D$733</f>
        <v>0</v>
      </c>
      <c r="P737" s="138">
        <f t="shared" si="347"/>
        <v>4</v>
      </c>
      <c r="Q737" s="136" t="s">
        <v>62</v>
      </c>
      <c r="R737" s="139" t="s">
        <v>63</v>
      </c>
    </row>
    <row r="738" spans="1:18" s="6" customFormat="1" ht="2.1" customHeight="1" thickBot="1" x14ac:dyDescent="0.3">
      <c r="A738" s="82"/>
      <c r="B738" s="83"/>
      <c r="C738" s="43"/>
      <c r="D738" s="84"/>
      <c r="E738" s="44"/>
      <c r="F738" s="1"/>
      <c r="G738" s="2"/>
      <c r="H738" s="2"/>
      <c r="I738" s="2"/>
      <c r="J738" s="2"/>
      <c r="K738" s="35"/>
      <c r="L738" s="4"/>
      <c r="M738" s="39"/>
      <c r="N738" s="2"/>
      <c r="O738" s="2"/>
      <c r="P738" s="3"/>
      <c r="Q738" s="2"/>
      <c r="R738" s="5"/>
    </row>
    <row r="739" spans="1:18" s="6" customFormat="1" ht="15.75" x14ac:dyDescent="0.25">
      <c r="A739" s="79">
        <v>97</v>
      </c>
      <c r="B739" s="75" t="s">
        <v>515</v>
      </c>
      <c r="C739" s="76">
        <v>1</v>
      </c>
      <c r="D739" s="47">
        <v>0</v>
      </c>
      <c r="E739" s="46" t="s">
        <v>61</v>
      </c>
      <c r="F739" s="122">
        <v>0</v>
      </c>
      <c r="G739" s="46" t="s">
        <v>61</v>
      </c>
      <c r="H739" s="149">
        <f>A$739</f>
        <v>97</v>
      </c>
      <c r="I739" s="150">
        <f>C$739</f>
        <v>1</v>
      </c>
      <c r="J739" s="150">
        <f>D$739</f>
        <v>0</v>
      </c>
      <c r="K739" s="151">
        <f>F739</f>
        <v>0</v>
      </c>
      <c r="L739" s="110"/>
      <c r="M739" s="135">
        <f>A$739</f>
        <v>97</v>
      </c>
      <c r="N739" s="136">
        <f>C$739</f>
        <v>1</v>
      </c>
      <c r="O739" s="136">
        <f>D739</f>
        <v>0</v>
      </c>
      <c r="P739" s="138">
        <f>F739</f>
        <v>0</v>
      </c>
      <c r="Q739" s="136" t="s">
        <v>62</v>
      </c>
      <c r="R739" s="139" t="s">
        <v>63</v>
      </c>
    </row>
    <row r="740" spans="1:18" s="6" customFormat="1" ht="15.75" x14ac:dyDescent="0.25">
      <c r="A740" s="92"/>
      <c r="B740" s="75"/>
      <c r="C740" s="76"/>
      <c r="D740" s="114">
        <v>1</v>
      </c>
      <c r="E740" s="46" t="s">
        <v>516</v>
      </c>
      <c r="F740" s="77">
        <v>1</v>
      </c>
      <c r="G740" s="78" t="s">
        <v>517</v>
      </c>
      <c r="H740" s="135">
        <f>A$739</f>
        <v>97</v>
      </c>
      <c r="I740" s="136">
        <f>C$739</f>
        <v>1</v>
      </c>
      <c r="J740" s="136">
        <f>D$740</f>
        <v>1</v>
      </c>
      <c r="K740" s="137">
        <f t="shared" ref="K740:K741" si="348">F740</f>
        <v>1</v>
      </c>
      <c r="L740" s="110"/>
      <c r="M740" s="135">
        <f>A$739</f>
        <v>97</v>
      </c>
      <c r="N740" s="136">
        <f>C$739</f>
        <v>1</v>
      </c>
      <c r="O740" s="136">
        <f>D740</f>
        <v>1</v>
      </c>
      <c r="P740" s="138">
        <f t="shared" ref="P740:P741" si="349">F740</f>
        <v>1</v>
      </c>
      <c r="Q740" s="136" t="s">
        <v>62</v>
      </c>
      <c r="R740" s="139" t="s">
        <v>63</v>
      </c>
    </row>
    <row r="741" spans="1:18" s="6" customFormat="1" ht="15.75" x14ac:dyDescent="0.25">
      <c r="A741" s="92"/>
      <c r="B741" s="75"/>
      <c r="C741" s="76"/>
      <c r="D741" s="47"/>
      <c r="E741" s="46"/>
      <c r="F741" s="77">
        <v>2</v>
      </c>
      <c r="G741" s="78" t="s">
        <v>518</v>
      </c>
      <c r="H741" s="135">
        <f>A$739</f>
        <v>97</v>
      </c>
      <c r="I741" s="136">
        <f>C$739</f>
        <v>1</v>
      </c>
      <c r="J741" s="136">
        <f>D$740</f>
        <v>1</v>
      </c>
      <c r="K741" s="137">
        <f t="shared" si="348"/>
        <v>2</v>
      </c>
      <c r="L741" s="110"/>
      <c r="M741" s="135">
        <f>A$739</f>
        <v>97</v>
      </c>
      <c r="N741" s="136">
        <f>C$739</f>
        <v>1</v>
      </c>
      <c r="O741" s="141">
        <f>D740</f>
        <v>1</v>
      </c>
      <c r="P741" s="138">
        <f t="shared" si="349"/>
        <v>2</v>
      </c>
      <c r="Q741" s="136" t="s">
        <v>62</v>
      </c>
      <c r="R741" s="139" t="s">
        <v>63</v>
      </c>
    </row>
    <row r="742" spans="1:18" s="6" customFormat="1" ht="14.25" customHeight="1" thickBot="1" x14ac:dyDescent="0.3">
      <c r="A742" s="102"/>
      <c r="B742" s="75"/>
      <c r="C742" s="76"/>
      <c r="D742" s="47"/>
      <c r="E742" s="46"/>
      <c r="F742" s="107"/>
      <c r="G742" s="78"/>
      <c r="H742" s="135"/>
      <c r="I742" s="136"/>
      <c r="J742" s="136"/>
      <c r="K742" s="137"/>
      <c r="L742" s="110"/>
      <c r="M742" s="135"/>
      <c r="N742" s="136"/>
      <c r="O742" s="136"/>
      <c r="P742" s="138"/>
      <c r="Q742" s="136"/>
      <c r="R742" s="139"/>
    </row>
    <row r="743" spans="1:18" s="6" customFormat="1" ht="2.1" customHeight="1" thickBot="1" x14ac:dyDescent="0.3">
      <c r="A743" s="82"/>
      <c r="B743" s="83"/>
      <c r="C743" s="43"/>
      <c r="D743" s="84"/>
      <c r="E743" s="44"/>
      <c r="F743" s="1"/>
      <c r="G743" s="2"/>
      <c r="H743" s="2"/>
      <c r="I743" s="2"/>
      <c r="J743" s="2"/>
      <c r="K743" s="35"/>
      <c r="L743" s="4"/>
      <c r="M743" s="39"/>
      <c r="N743" s="2"/>
      <c r="O743" s="2"/>
      <c r="P743" s="3"/>
      <c r="Q743" s="2"/>
      <c r="R743" s="5"/>
    </row>
    <row r="744" spans="1:18" s="6" customFormat="1" ht="15.75" x14ac:dyDescent="0.25">
      <c r="A744" s="79">
        <v>98</v>
      </c>
      <c r="B744" s="75" t="s">
        <v>519</v>
      </c>
      <c r="C744" s="123">
        <v>1</v>
      </c>
      <c r="D744" s="114">
        <v>0</v>
      </c>
      <c r="E744" s="115" t="s">
        <v>61</v>
      </c>
      <c r="F744" s="94">
        <v>0</v>
      </c>
      <c r="G744" s="81" t="s">
        <v>61</v>
      </c>
      <c r="H744" s="140">
        <f t="shared" ref="H744:H750" si="350">A$744</f>
        <v>98</v>
      </c>
      <c r="I744" s="141">
        <f>C$744</f>
        <v>1</v>
      </c>
      <c r="J744" s="141">
        <f>D$744</f>
        <v>0</v>
      </c>
      <c r="K744" s="181">
        <f t="shared" ref="K744" si="351">F744</f>
        <v>0</v>
      </c>
      <c r="L744" s="110"/>
      <c r="M744" s="140">
        <f t="shared" ref="M744:M750" si="352">A$744</f>
        <v>98</v>
      </c>
      <c r="N744" s="141">
        <f>C$744</f>
        <v>1</v>
      </c>
      <c r="O744" s="141">
        <f>D$744</f>
        <v>0</v>
      </c>
      <c r="P744" s="142">
        <f t="shared" ref="P744:P749" si="353">F744</f>
        <v>0</v>
      </c>
      <c r="Q744" s="141" t="s">
        <v>62</v>
      </c>
      <c r="R744" s="143" t="s">
        <v>63</v>
      </c>
    </row>
    <row r="745" spans="1:18" s="6" customFormat="1" ht="15.75" x14ac:dyDescent="0.25">
      <c r="A745" s="92"/>
      <c r="B745" s="75" t="s">
        <v>520</v>
      </c>
      <c r="C745" s="123"/>
      <c r="D745" s="114">
        <v>1</v>
      </c>
      <c r="E745" s="115" t="s">
        <v>521</v>
      </c>
      <c r="F745" s="94">
        <v>0</v>
      </c>
      <c r="G745" s="81" t="s">
        <v>61</v>
      </c>
      <c r="H745" s="140">
        <f t="shared" si="350"/>
        <v>98</v>
      </c>
      <c r="I745" s="141">
        <f t="shared" ref="I745:I750" si="354">C$744</f>
        <v>1</v>
      </c>
      <c r="J745" s="141">
        <f t="shared" ref="J745:J750" si="355">D745</f>
        <v>1</v>
      </c>
      <c r="K745" s="181">
        <f t="shared" ref="K745:K750" si="356">C745</f>
        <v>0</v>
      </c>
      <c r="L745" s="110"/>
      <c r="M745" s="140">
        <f t="shared" si="352"/>
        <v>98</v>
      </c>
      <c r="N745" s="141">
        <f t="shared" ref="N745:N750" si="357">C$744</f>
        <v>1</v>
      </c>
      <c r="O745" s="141">
        <f t="shared" ref="O745:O750" si="358">D745</f>
        <v>1</v>
      </c>
      <c r="P745" s="142">
        <f t="shared" si="353"/>
        <v>0</v>
      </c>
      <c r="Q745" s="141" t="s">
        <v>62</v>
      </c>
      <c r="R745" s="143" t="s">
        <v>63</v>
      </c>
    </row>
    <row r="746" spans="1:18" s="6" customFormat="1" ht="15.75" x14ac:dyDescent="0.25">
      <c r="A746" s="92"/>
      <c r="B746" s="75"/>
      <c r="C746" s="123"/>
      <c r="D746" s="114">
        <v>2</v>
      </c>
      <c r="E746" s="115" t="s">
        <v>522</v>
      </c>
      <c r="F746" s="94">
        <v>0</v>
      </c>
      <c r="G746" s="81" t="s">
        <v>61</v>
      </c>
      <c r="H746" s="140">
        <f t="shared" si="350"/>
        <v>98</v>
      </c>
      <c r="I746" s="141">
        <f t="shared" si="354"/>
        <v>1</v>
      </c>
      <c r="J746" s="141">
        <f t="shared" si="355"/>
        <v>2</v>
      </c>
      <c r="K746" s="181">
        <f t="shared" si="356"/>
        <v>0</v>
      </c>
      <c r="L746" s="110"/>
      <c r="M746" s="140">
        <f t="shared" si="352"/>
        <v>98</v>
      </c>
      <c r="N746" s="141">
        <f t="shared" si="357"/>
        <v>1</v>
      </c>
      <c r="O746" s="141">
        <f t="shared" si="358"/>
        <v>2</v>
      </c>
      <c r="P746" s="142">
        <f t="shared" si="353"/>
        <v>0</v>
      </c>
      <c r="Q746" s="141" t="s">
        <v>62</v>
      </c>
      <c r="R746" s="143" t="s">
        <v>63</v>
      </c>
    </row>
    <row r="747" spans="1:18" s="6" customFormat="1" ht="15.75" x14ac:dyDescent="0.25">
      <c r="A747" s="92"/>
      <c r="B747" s="75"/>
      <c r="C747" s="123"/>
      <c r="D747" s="114">
        <v>3</v>
      </c>
      <c r="E747" s="115" t="s">
        <v>523</v>
      </c>
      <c r="F747" s="94">
        <v>0</v>
      </c>
      <c r="G747" s="81" t="s">
        <v>61</v>
      </c>
      <c r="H747" s="140">
        <f t="shared" si="350"/>
        <v>98</v>
      </c>
      <c r="I747" s="141">
        <f t="shared" si="354"/>
        <v>1</v>
      </c>
      <c r="J747" s="141">
        <f t="shared" si="355"/>
        <v>3</v>
      </c>
      <c r="K747" s="181">
        <f t="shared" si="356"/>
        <v>0</v>
      </c>
      <c r="L747" s="110"/>
      <c r="M747" s="140">
        <f t="shared" si="352"/>
        <v>98</v>
      </c>
      <c r="N747" s="141">
        <f t="shared" si="357"/>
        <v>1</v>
      </c>
      <c r="O747" s="141">
        <f t="shared" si="358"/>
        <v>3</v>
      </c>
      <c r="P747" s="142">
        <f t="shared" si="353"/>
        <v>0</v>
      </c>
      <c r="Q747" s="141" t="s">
        <v>62</v>
      </c>
      <c r="R747" s="143" t="s">
        <v>63</v>
      </c>
    </row>
    <row r="748" spans="1:18" s="6" customFormat="1" ht="15.75" x14ac:dyDescent="0.25">
      <c r="A748" s="92"/>
      <c r="B748" s="75"/>
      <c r="C748" s="123"/>
      <c r="D748" s="114">
        <v>4</v>
      </c>
      <c r="E748" s="115" t="s">
        <v>524</v>
      </c>
      <c r="F748" s="94">
        <v>0</v>
      </c>
      <c r="G748" s="81" t="s">
        <v>61</v>
      </c>
      <c r="H748" s="140">
        <f t="shared" si="350"/>
        <v>98</v>
      </c>
      <c r="I748" s="141">
        <f t="shared" si="354"/>
        <v>1</v>
      </c>
      <c r="J748" s="141">
        <f t="shared" si="355"/>
        <v>4</v>
      </c>
      <c r="K748" s="181">
        <f t="shared" si="356"/>
        <v>0</v>
      </c>
      <c r="L748" s="110"/>
      <c r="M748" s="140">
        <f t="shared" si="352"/>
        <v>98</v>
      </c>
      <c r="N748" s="141">
        <f t="shared" si="357"/>
        <v>1</v>
      </c>
      <c r="O748" s="141">
        <f t="shared" si="358"/>
        <v>4</v>
      </c>
      <c r="P748" s="142">
        <f t="shared" si="353"/>
        <v>0</v>
      </c>
      <c r="Q748" s="141" t="s">
        <v>62</v>
      </c>
      <c r="R748" s="143" t="s">
        <v>63</v>
      </c>
    </row>
    <row r="749" spans="1:18" s="6" customFormat="1" ht="15.75" x14ac:dyDescent="0.25">
      <c r="A749" s="92"/>
      <c r="B749" s="75"/>
      <c r="C749" s="123"/>
      <c r="D749" s="114">
        <v>5</v>
      </c>
      <c r="E749" s="115" t="s">
        <v>525</v>
      </c>
      <c r="F749" s="94">
        <v>0</v>
      </c>
      <c r="G749" s="81" t="s">
        <v>61</v>
      </c>
      <c r="H749" s="140">
        <f t="shared" si="350"/>
        <v>98</v>
      </c>
      <c r="I749" s="141">
        <f t="shared" si="354"/>
        <v>1</v>
      </c>
      <c r="J749" s="141">
        <f t="shared" si="355"/>
        <v>5</v>
      </c>
      <c r="K749" s="181">
        <f t="shared" si="356"/>
        <v>0</v>
      </c>
      <c r="L749" s="110"/>
      <c r="M749" s="140">
        <f t="shared" si="352"/>
        <v>98</v>
      </c>
      <c r="N749" s="141">
        <f t="shared" si="357"/>
        <v>1</v>
      </c>
      <c r="O749" s="141">
        <f t="shared" si="358"/>
        <v>5</v>
      </c>
      <c r="P749" s="142">
        <f t="shared" si="353"/>
        <v>0</v>
      </c>
      <c r="Q749" s="141" t="s">
        <v>62</v>
      </c>
      <c r="R749" s="143" t="s">
        <v>63</v>
      </c>
    </row>
    <row r="750" spans="1:18" s="6" customFormat="1" ht="16.5" thickBot="1" x14ac:dyDescent="0.3">
      <c r="A750" s="102"/>
      <c r="B750" s="75"/>
      <c r="C750" s="123"/>
      <c r="D750" s="114">
        <v>6</v>
      </c>
      <c r="E750" s="115" t="s">
        <v>526</v>
      </c>
      <c r="F750" s="94">
        <v>0</v>
      </c>
      <c r="G750" s="81" t="s">
        <v>61</v>
      </c>
      <c r="H750" s="140">
        <f t="shared" si="350"/>
        <v>98</v>
      </c>
      <c r="I750" s="141">
        <f t="shared" si="354"/>
        <v>1</v>
      </c>
      <c r="J750" s="141">
        <f t="shared" si="355"/>
        <v>6</v>
      </c>
      <c r="K750" s="181">
        <f t="shared" si="356"/>
        <v>0</v>
      </c>
      <c r="L750" s="110"/>
      <c r="M750" s="140">
        <f t="shared" si="352"/>
        <v>98</v>
      </c>
      <c r="N750" s="141">
        <f t="shared" si="357"/>
        <v>1</v>
      </c>
      <c r="O750" s="141">
        <f t="shared" si="358"/>
        <v>6</v>
      </c>
      <c r="P750" s="142">
        <f t="shared" ref="P750" si="359">F750</f>
        <v>0</v>
      </c>
      <c r="Q750" s="141" t="s">
        <v>62</v>
      </c>
      <c r="R750" s="143" t="s">
        <v>63</v>
      </c>
    </row>
    <row r="751" spans="1:18" s="6" customFormat="1" ht="2.1" customHeight="1" thickBot="1" x14ac:dyDescent="0.3">
      <c r="A751" s="82"/>
      <c r="B751" s="83"/>
      <c r="C751" s="43"/>
      <c r="D751" s="84"/>
      <c r="E751" s="44"/>
      <c r="F751" s="1"/>
      <c r="G751" s="2"/>
      <c r="H751" s="2"/>
      <c r="I751" s="2"/>
      <c r="J751" s="2"/>
      <c r="K751" s="35"/>
      <c r="L751" s="4"/>
      <c r="M751" s="39"/>
      <c r="N751" s="2"/>
      <c r="O751" s="2"/>
      <c r="P751" s="3"/>
      <c r="Q751" s="2"/>
      <c r="R751" s="5"/>
    </row>
    <row r="752" spans="1:18" s="6" customFormat="1" ht="15.75" x14ac:dyDescent="0.25">
      <c r="A752" s="79">
        <v>99</v>
      </c>
      <c r="B752" s="75" t="s">
        <v>273</v>
      </c>
      <c r="C752" s="76">
        <v>1</v>
      </c>
      <c r="D752" s="47">
        <v>0</v>
      </c>
      <c r="E752" s="46" t="s">
        <v>61</v>
      </c>
      <c r="F752" s="77">
        <v>0</v>
      </c>
      <c r="G752" s="78" t="s">
        <v>61</v>
      </c>
      <c r="H752" s="149">
        <f t="shared" ref="H752:H773" si="360">A$752</f>
        <v>99</v>
      </c>
      <c r="I752" s="150">
        <f>C$752</f>
        <v>1</v>
      </c>
      <c r="J752" s="150">
        <f>D$752</f>
        <v>0</v>
      </c>
      <c r="K752" s="151">
        <f>F752</f>
        <v>0</v>
      </c>
      <c r="L752" s="110"/>
      <c r="M752" s="135">
        <f t="shared" ref="M752:M773" si="361">A$752</f>
        <v>99</v>
      </c>
      <c r="N752" s="136">
        <f>C$752</f>
        <v>1</v>
      </c>
      <c r="O752" s="136">
        <f>D752</f>
        <v>0</v>
      </c>
      <c r="P752" s="138">
        <f>F752</f>
        <v>0</v>
      </c>
      <c r="Q752" s="136" t="s">
        <v>62</v>
      </c>
      <c r="R752" s="139" t="s">
        <v>63</v>
      </c>
    </row>
    <row r="753" spans="1:18" s="6" customFormat="1" ht="15.75" x14ac:dyDescent="0.25">
      <c r="A753" s="92"/>
      <c r="B753" s="75"/>
      <c r="C753" s="76"/>
      <c r="D753" s="47">
        <v>1</v>
      </c>
      <c r="E753" s="46" t="s">
        <v>527</v>
      </c>
      <c r="F753" s="77">
        <v>0</v>
      </c>
      <c r="G753" s="78" t="s">
        <v>61</v>
      </c>
      <c r="H753" s="135">
        <f t="shared" si="360"/>
        <v>99</v>
      </c>
      <c r="I753" s="136">
        <f t="shared" ref="I753:I773" si="362">C$752</f>
        <v>1</v>
      </c>
      <c r="J753" s="136">
        <f>D$753</f>
        <v>1</v>
      </c>
      <c r="K753" s="137">
        <f t="shared" ref="K753:K773" si="363">F753</f>
        <v>0</v>
      </c>
      <c r="L753" s="110"/>
      <c r="M753" s="135">
        <f t="shared" si="361"/>
        <v>99</v>
      </c>
      <c r="N753" s="136">
        <f t="shared" ref="N753:N773" si="364">C$670</f>
        <v>1</v>
      </c>
      <c r="O753" s="136">
        <f>D$753</f>
        <v>1</v>
      </c>
      <c r="P753" s="138">
        <f t="shared" ref="P753:P773" si="365">F753</f>
        <v>0</v>
      </c>
      <c r="Q753" s="136" t="s">
        <v>62</v>
      </c>
      <c r="R753" s="139" t="s">
        <v>63</v>
      </c>
    </row>
    <row r="754" spans="1:18" s="6" customFormat="1" ht="15.75" x14ac:dyDescent="0.25">
      <c r="A754" s="92"/>
      <c r="B754" s="75"/>
      <c r="C754" s="76"/>
      <c r="D754" s="47"/>
      <c r="E754" s="46"/>
      <c r="F754" s="77">
        <v>1</v>
      </c>
      <c r="G754" s="78" t="s">
        <v>141</v>
      </c>
      <c r="H754" s="135">
        <f t="shared" si="360"/>
        <v>99</v>
      </c>
      <c r="I754" s="136">
        <f t="shared" si="362"/>
        <v>1</v>
      </c>
      <c r="J754" s="136">
        <f>D$753</f>
        <v>1</v>
      </c>
      <c r="K754" s="137">
        <f t="shared" si="363"/>
        <v>1</v>
      </c>
      <c r="L754" s="110"/>
      <c r="M754" s="135">
        <f t="shared" si="361"/>
        <v>99</v>
      </c>
      <c r="N754" s="136">
        <f t="shared" si="364"/>
        <v>1</v>
      </c>
      <c r="O754" s="141">
        <f>D$753</f>
        <v>1</v>
      </c>
      <c r="P754" s="138">
        <f t="shared" si="365"/>
        <v>1</v>
      </c>
      <c r="Q754" s="136" t="s">
        <v>62</v>
      </c>
      <c r="R754" s="139" t="s">
        <v>63</v>
      </c>
    </row>
    <row r="755" spans="1:18" s="6" customFormat="1" ht="15.75" x14ac:dyDescent="0.25">
      <c r="A755" s="92"/>
      <c r="B755" s="75"/>
      <c r="C755" s="76"/>
      <c r="D755" s="47"/>
      <c r="E755" s="46"/>
      <c r="F755" s="77">
        <v>2</v>
      </c>
      <c r="G755" s="78" t="s">
        <v>501</v>
      </c>
      <c r="H755" s="135">
        <f t="shared" si="360"/>
        <v>99</v>
      </c>
      <c r="I755" s="136">
        <f t="shared" si="362"/>
        <v>1</v>
      </c>
      <c r="J755" s="136">
        <f>D$753</f>
        <v>1</v>
      </c>
      <c r="K755" s="137">
        <f t="shared" si="363"/>
        <v>2</v>
      </c>
      <c r="L755" s="110"/>
      <c r="M755" s="135">
        <f t="shared" si="361"/>
        <v>99</v>
      </c>
      <c r="N755" s="136">
        <f t="shared" si="364"/>
        <v>1</v>
      </c>
      <c r="O755" s="141">
        <f>D$753</f>
        <v>1</v>
      </c>
      <c r="P755" s="138">
        <f t="shared" si="365"/>
        <v>2</v>
      </c>
      <c r="Q755" s="136" t="s">
        <v>62</v>
      </c>
      <c r="R755" s="139" t="s">
        <v>63</v>
      </c>
    </row>
    <row r="756" spans="1:18" s="6" customFormat="1" ht="15.75" x14ac:dyDescent="0.25">
      <c r="A756" s="92"/>
      <c r="B756" s="75"/>
      <c r="C756" s="76"/>
      <c r="D756" s="47">
        <v>2</v>
      </c>
      <c r="E756" s="46" t="s">
        <v>528</v>
      </c>
      <c r="F756" s="77">
        <v>0</v>
      </c>
      <c r="G756" s="78" t="s">
        <v>61</v>
      </c>
      <c r="H756" s="135">
        <f t="shared" si="360"/>
        <v>99</v>
      </c>
      <c r="I756" s="136">
        <f t="shared" si="362"/>
        <v>1</v>
      </c>
      <c r="J756" s="136">
        <f>D$756</f>
        <v>2</v>
      </c>
      <c r="K756" s="137">
        <f t="shared" si="363"/>
        <v>0</v>
      </c>
      <c r="L756" s="110"/>
      <c r="M756" s="135">
        <f t="shared" si="361"/>
        <v>99</v>
      </c>
      <c r="N756" s="136">
        <f t="shared" si="364"/>
        <v>1</v>
      </c>
      <c r="O756" s="141">
        <f>D$756</f>
        <v>2</v>
      </c>
      <c r="P756" s="138">
        <f t="shared" si="365"/>
        <v>0</v>
      </c>
      <c r="Q756" s="136" t="s">
        <v>62</v>
      </c>
      <c r="R756" s="139" t="s">
        <v>63</v>
      </c>
    </row>
    <row r="757" spans="1:18" s="6" customFormat="1" ht="15.75" x14ac:dyDescent="0.25">
      <c r="A757" s="92"/>
      <c r="B757" s="75"/>
      <c r="C757" s="76"/>
      <c r="D757" s="47"/>
      <c r="E757" s="46"/>
      <c r="F757" s="77">
        <v>1</v>
      </c>
      <c r="G757" s="78" t="s">
        <v>141</v>
      </c>
      <c r="H757" s="135">
        <f t="shared" si="360"/>
        <v>99</v>
      </c>
      <c r="I757" s="136">
        <f t="shared" si="362"/>
        <v>1</v>
      </c>
      <c r="J757" s="136">
        <f>D$756</f>
        <v>2</v>
      </c>
      <c r="K757" s="137">
        <f t="shared" si="363"/>
        <v>1</v>
      </c>
      <c r="L757" s="110"/>
      <c r="M757" s="135">
        <f t="shared" si="361"/>
        <v>99</v>
      </c>
      <c r="N757" s="136">
        <f t="shared" si="364"/>
        <v>1</v>
      </c>
      <c r="O757" s="141">
        <f>D$756</f>
        <v>2</v>
      </c>
      <c r="P757" s="138">
        <f t="shared" si="365"/>
        <v>1</v>
      </c>
      <c r="Q757" s="136" t="s">
        <v>62</v>
      </c>
      <c r="R757" s="139" t="s">
        <v>63</v>
      </c>
    </row>
    <row r="758" spans="1:18" s="6" customFormat="1" ht="15.75" x14ac:dyDescent="0.25">
      <c r="A758" s="92"/>
      <c r="B758" s="75"/>
      <c r="C758" s="76"/>
      <c r="D758" s="47"/>
      <c r="E758" s="46"/>
      <c r="F758" s="77">
        <v>2</v>
      </c>
      <c r="G758" s="78" t="s">
        <v>501</v>
      </c>
      <c r="H758" s="135">
        <f t="shared" si="360"/>
        <v>99</v>
      </c>
      <c r="I758" s="136">
        <f t="shared" si="362"/>
        <v>1</v>
      </c>
      <c r="J758" s="136">
        <f>D$756</f>
        <v>2</v>
      </c>
      <c r="K758" s="137">
        <f t="shared" si="363"/>
        <v>2</v>
      </c>
      <c r="L758" s="110"/>
      <c r="M758" s="135">
        <f t="shared" si="361"/>
        <v>99</v>
      </c>
      <c r="N758" s="136">
        <f t="shared" si="364"/>
        <v>1</v>
      </c>
      <c r="O758" s="141">
        <f>D$756</f>
        <v>2</v>
      </c>
      <c r="P758" s="138">
        <f t="shared" si="365"/>
        <v>2</v>
      </c>
      <c r="Q758" s="136" t="s">
        <v>62</v>
      </c>
      <c r="R758" s="139" t="s">
        <v>63</v>
      </c>
    </row>
    <row r="759" spans="1:18" s="6" customFormat="1" ht="15.75" x14ac:dyDescent="0.25">
      <c r="A759" s="92"/>
      <c r="B759" s="75"/>
      <c r="C759" s="76"/>
      <c r="D759" s="47">
        <v>3</v>
      </c>
      <c r="E759" s="46" t="s">
        <v>529</v>
      </c>
      <c r="F759" s="77">
        <v>0</v>
      </c>
      <c r="G759" s="78" t="s">
        <v>61</v>
      </c>
      <c r="H759" s="135">
        <f t="shared" si="360"/>
        <v>99</v>
      </c>
      <c r="I759" s="136">
        <f t="shared" si="362"/>
        <v>1</v>
      </c>
      <c r="J759" s="136">
        <f>D$759</f>
        <v>3</v>
      </c>
      <c r="K759" s="137">
        <f t="shared" si="363"/>
        <v>0</v>
      </c>
      <c r="L759" s="110"/>
      <c r="M759" s="135">
        <f t="shared" si="361"/>
        <v>99</v>
      </c>
      <c r="N759" s="136">
        <f t="shared" si="364"/>
        <v>1</v>
      </c>
      <c r="O759" s="141">
        <f>D$759</f>
        <v>3</v>
      </c>
      <c r="P759" s="138">
        <f t="shared" si="365"/>
        <v>0</v>
      </c>
      <c r="Q759" s="136" t="s">
        <v>62</v>
      </c>
      <c r="R759" s="139" t="s">
        <v>63</v>
      </c>
    </row>
    <row r="760" spans="1:18" s="6" customFormat="1" ht="15.75" x14ac:dyDescent="0.25">
      <c r="A760" s="92"/>
      <c r="B760" s="75"/>
      <c r="C760" s="76"/>
      <c r="D760" s="47"/>
      <c r="E760" s="46"/>
      <c r="F760" s="77">
        <v>1</v>
      </c>
      <c r="G760" s="78" t="s">
        <v>141</v>
      </c>
      <c r="H760" s="135">
        <f t="shared" si="360"/>
        <v>99</v>
      </c>
      <c r="I760" s="136">
        <f t="shared" si="362"/>
        <v>1</v>
      </c>
      <c r="J760" s="136">
        <f>D$759</f>
        <v>3</v>
      </c>
      <c r="K760" s="137">
        <f t="shared" si="363"/>
        <v>1</v>
      </c>
      <c r="L760" s="110"/>
      <c r="M760" s="135">
        <f t="shared" si="361"/>
        <v>99</v>
      </c>
      <c r="N760" s="136">
        <f t="shared" si="364"/>
        <v>1</v>
      </c>
      <c r="O760" s="141">
        <f>D$759</f>
        <v>3</v>
      </c>
      <c r="P760" s="138">
        <f t="shared" si="365"/>
        <v>1</v>
      </c>
      <c r="Q760" s="136" t="s">
        <v>62</v>
      </c>
      <c r="R760" s="139" t="s">
        <v>63</v>
      </c>
    </row>
    <row r="761" spans="1:18" s="6" customFormat="1" ht="15.75" x14ac:dyDescent="0.25">
      <c r="A761" s="92"/>
      <c r="B761" s="75"/>
      <c r="C761" s="76"/>
      <c r="D761" s="47"/>
      <c r="E761" s="46"/>
      <c r="F761" s="77">
        <v>2</v>
      </c>
      <c r="G761" s="78" t="s">
        <v>501</v>
      </c>
      <c r="H761" s="135">
        <f t="shared" si="360"/>
        <v>99</v>
      </c>
      <c r="I761" s="136">
        <f t="shared" si="362"/>
        <v>1</v>
      </c>
      <c r="J761" s="136">
        <f>D$759</f>
        <v>3</v>
      </c>
      <c r="K761" s="137">
        <f t="shared" si="363"/>
        <v>2</v>
      </c>
      <c r="L761" s="110"/>
      <c r="M761" s="135">
        <f t="shared" si="361"/>
        <v>99</v>
      </c>
      <c r="N761" s="136">
        <f t="shared" si="364"/>
        <v>1</v>
      </c>
      <c r="O761" s="141">
        <f>D$759</f>
        <v>3</v>
      </c>
      <c r="P761" s="138">
        <f t="shared" si="365"/>
        <v>2</v>
      </c>
      <c r="Q761" s="136" t="s">
        <v>62</v>
      </c>
      <c r="R761" s="139" t="s">
        <v>63</v>
      </c>
    </row>
    <row r="762" spans="1:18" s="6" customFormat="1" ht="15.75" x14ac:dyDescent="0.25">
      <c r="A762" s="92"/>
      <c r="B762" s="75"/>
      <c r="C762" s="76"/>
      <c r="D762" s="47">
        <v>4</v>
      </c>
      <c r="E762" s="46" t="s">
        <v>530</v>
      </c>
      <c r="F762" s="77">
        <v>0</v>
      </c>
      <c r="G762" s="78" t="s">
        <v>61</v>
      </c>
      <c r="H762" s="135">
        <f t="shared" si="360"/>
        <v>99</v>
      </c>
      <c r="I762" s="136">
        <f t="shared" si="362"/>
        <v>1</v>
      </c>
      <c r="J762" s="136">
        <f>D$762</f>
        <v>4</v>
      </c>
      <c r="K762" s="137">
        <f t="shared" si="363"/>
        <v>0</v>
      </c>
      <c r="L762" s="110"/>
      <c r="M762" s="135">
        <f t="shared" si="361"/>
        <v>99</v>
      </c>
      <c r="N762" s="136">
        <f t="shared" si="364"/>
        <v>1</v>
      </c>
      <c r="O762" s="141">
        <f>D$762</f>
        <v>4</v>
      </c>
      <c r="P762" s="138">
        <f t="shared" si="365"/>
        <v>0</v>
      </c>
      <c r="Q762" s="136" t="s">
        <v>62</v>
      </c>
      <c r="R762" s="139" t="s">
        <v>63</v>
      </c>
    </row>
    <row r="763" spans="1:18" s="6" customFormat="1" ht="15.75" x14ac:dyDescent="0.25">
      <c r="A763" s="92"/>
      <c r="B763" s="75"/>
      <c r="C763" s="76"/>
      <c r="D763" s="47"/>
      <c r="E763" s="46"/>
      <c r="F763" s="77">
        <v>1</v>
      </c>
      <c r="G763" s="78" t="s">
        <v>141</v>
      </c>
      <c r="H763" s="135">
        <f t="shared" si="360"/>
        <v>99</v>
      </c>
      <c r="I763" s="136">
        <f t="shared" si="362"/>
        <v>1</v>
      </c>
      <c r="J763" s="136">
        <f>D$762</f>
        <v>4</v>
      </c>
      <c r="K763" s="137">
        <f t="shared" si="363"/>
        <v>1</v>
      </c>
      <c r="L763" s="110"/>
      <c r="M763" s="135">
        <f t="shared" si="361"/>
        <v>99</v>
      </c>
      <c r="N763" s="136">
        <f t="shared" si="364"/>
        <v>1</v>
      </c>
      <c r="O763" s="141">
        <f>D$762</f>
        <v>4</v>
      </c>
      <c r="P763" s="138">
        <f t="shared" si="365"/>
        <v>1</v>
      </c>
      <c r="Q763" s="136" t="s">
        <v>62</v>
      </c>
      <c r="R763" s="139" t="s">
        <v>63</v>
      </c>
    </row>
    <row r="764" spans="1:18" s="6" customFormat="1" ht="15.75" x14ac:dyDescent="0.25">
      <c r="A764" s="92"/>
      <c r="B764" s="75"/>
      <c r="C764" s="76"/>
      <c r="D764" s="47"/>
      <c r="E764" s="46"/>
      <c r="F764" s="77">
        <v>2</v>
      </c>
      <c r="G764" s="78" t="s">
        <v>501</v>
      </c>
      <c r="H764" s="135">
        <f t="shared" si="360"/>
        <v>99</v>
      </c>
      <c r="I764" s="136">
        <f t="shared" si="362"/>
        <v>1</v>
      </c>
      <c r="J764" s="136">
        <f>D$762</f>
        <v>4</v>
      </c>
      <c r="K764" s="137">
        <f t="shared" si="363"/>
        <v>2</v>
      </c>
      <c r="L764" s="110"/>
      <c r="M764" s="135">
        <f t="shared" si="361"/>
        <v>99</v>
      </c>
      <c r="N764" s="136">
        <f t="shared" si="364"/>
        <v>1</v>
      </c>
      <c r="O764" s="141">
        <f>D$762</f>
        <v>4</v>
      </c>
      <c r="P764" s="138">
        <f t="shared" si="365"/>
        <v>2</v>
      </c>
      <c r="Q764" s="136" t="s">
        <v>62</v>
      </c>
      <c r="R764" s="139" t="s">
        <v>63</v>
      </c>
    </row>
    <row r="765" spans="1:18" s="6" customFormat="1" ht="15.75" x14ac:dyDescent="0.25">
      <c r="A765" s="92"/>
      <c r="B765" s="75"/>
      <c r="C765" s="76"/>
      <c r="D765" s="47">
        <v>5</v>
      </c>
      <c r="E765" s="46" t="s">
        <v>531</v>
      </c>
      <c r="F765" s="77">
        <v>0</v>
      </c>
      <c r="G765" s="78" t="s">
        <v>61</v>
      </c>
      <c r="H765" s="135">
        <f t="shared" si="360"/>
        <v>99</v>
      </c>
      <c r="I765" s="136">
        <f t="shared" si="362"/>
        <v>1</v>
      </c>
      <c r="J765" s="136">
        <f>D$765</f>
        <v>5</v>
      </c>
      <c r="K765" s="137">
        <f t="shared" si="363"/>
        <v>0</v>
      </c>
      <c r="L765" s="110"/>
      <c r="M765" s="135">
        <f t="shared" si="361"/>
        <v>99</v>
      </c>
      <c r="N765" s="136">
        <f t="shared" si="364"/>
        <v>1</v>
      </c>
      <c r="O765" s="141">
        <f>D$765</f>
        <v>5</v>
      </c>
      <c r="P765" s="138">
        <f t="shared" si="365"/>
        <v>0</v>
      </c>
      <c r="Q765" s="136" t="s">
        <v>62</v>
      </c>
      <c r="R765" s="139" t="s">
        <v>63</v>
      </c>
    </row>
    <row r="766" spans="1:18" s="6" customFormat="1" ht="15.75" x14ac:dyDescent="0.25">
      <c r="A766" s="92"/>
      <c r="B766" s="75"/>
      <c r="C766" s="76"/>
      <c r="D766" s="47"/>
      <c r="E766" s="46"/>
      <c r="F766" s="77">
        <v>1</v>
      </c>
      <c r="G766" s="78" t="s">
        <v>141</v>
      </c>
      <c r="H766" s="135">
        <f t="shared" si="360"/>
        <v>99</v>
      </c>
      <c r="I766" s="136">
        <f t="shared" si="362"/>
        <v>1</v>
      </c>
      <c r="J766" s="136">
        <f>D$765</f>
        <v>5</v>
      </c>
      <c r="K766" s="137">
        <f t="shared" si="363"/>
        <v>1</v>
      </c>
      <c r="L766" s="110"/>
      <c r="M766" s="135">
        <f t="shared" si="361"/>
        <v>99</v>
      </c>
      <c r="N766" s="136">
        <f t="shared" si="364"/>
        <v>1</v>
      </c>
      <c r="O766" s="141">
        <f>D$765</f>
        <v>5</v>
      </c>
      <c r="P766" s="138">
        <f t="shared" si="365"/>
        <v>1</v>
      </c>
      <c r="Q766" s="136" t="s">
        <v>62</v>
      </c>
      <c r="R766" s="139" t="s">
        <v>63</v>
      </c>
    </row>
    <row r="767" spans="1:18" s="6" customFormat="1" ht="15.75" x14ac:dyDescent="0.25">
      <c r="A767" s="92"/>
      <c r="B767" s="75"/>
      <c r="C767" s="76"/>
      <c r="D767" s="47"/>
      <c r="E767" s="46"/>
      <c r="F767" s="77">
        <v>2</v>
      </c>
      <c r="G767" s="78" t="s">
        <v>501</v>
      </c>
      <c r="H767" s="135">
        <f t="shared" si="360"/>
        <v>99</v>
      </c>
      <c r="I767" s="136">
        <f t="shared" si="362"/>
        <v>1</v>
      </c>
      <c r="J767" s="136">
        <f>D$765</f>
        <v>5</v>
      </c>
      <c r="K767" s="137">
        <f t="shared" si="363"/>
        <v>2</v>
      </c>
      <c r="L767" s="110"/>
      <c r="M767" s="135">
        <f t="shared" si="361"/>
        <v>99</v>
      </c>
      <c r="N767" s="136">
        <f t="shared" si="364"/>
        <v>1</v>
      </c>
      <c r="O767" s="141">
        <f>D$765</f>
        <v>5</v>
      </c>
      <c r="P767" s="138">
        <f t="shared" si="365"/>
        <v>2</v>
      </c>
      <c r="Q767" s="136" t="s">
        <v>62</v>
      </c>
      <c r="R767" s="139" t="s">
        <v>63</v>
      </c>
    </row>
    <row r="768" spans="1:18" s="6" customFormat="1" ht="15.75" x14ac:dyDescent="0.25">
      <c r="A768" s="92"/>
      <c r="B768" s="75"/>
      <c r="C768" s="76"/>
      <c r="D768" s="47">
        <v>6</v>
      </c>
      <c r="E768" s="46" t="s">
        <v>532</v>
      </c>
      <c r="F768" s="77">
        <v>0</v>
      </c>
      <c r="G768" s="78" t="s">
        <v>61</v>
      </c>
      <c r="H768" s="135">
        <f t="shared" si="360"/>
        <v>99</v>
      </c>
      <c r="I768" s="136">
        <f t="shared" si="362"/>
        <v>1</v>
      </c>
      <c r="J768" s="136">
        <f>D$768</f>
        <v>6</v>
      </c>
      <c r="K768" s="137">
        <f t="shared" si="363"/>
        <v>0</v>
      </c>
      <c r="L768" s="110"/>
      <c r="M768" s="135">
        <f t="shared" si="361"/>
        <v>99</v>
      </c>
      <c r="N768" s="136">
        <f t="shared" si="364"/>
        <v>1</v>
      </c>
      <c r="O768" s="141">
        <f>D$768</f>
        <v>6</v>
      </c>
      <c r="P768" s="138">
        <f t="shared" si="365"/>
        <v>0</v>
      </c>
      <c r="Q768" s="136" t="s">
        <v>62</v>
      </c>
      <c r="R768" s="139" t="s">
        <v>63</v>
      </c>
    </row>
    <row r="769" spans="1:18" s="6" customFormat="1" ht="15.75" x14ac:dyDescent="0.25">
      <c r="A769" s="92"/>
      <c r="B769" s="75"/>
      <c r="C769" s="76"/>
      <c r="D769" s="47"/>
      <c r="E769" s="46"/>
      <c r="F769" s="77">
        <v>1</v>
      </c>
      <c r="G769" s="78" t="s">
        <v>141</v>
      </c>
      <c r="H769" s="135">
        <f t="shared" si="360"/>
        <v>99</v>
      </c>
      <c r="I769" s="136">
        <f t="shared" si="362"/>
        <v>1</v>
      </c>
      <c r="J769" s="136">
        <f>D$768</f>
        <v>6</v>
      </c>
      <c r="K769" s="137">
        <f t="shared" si="363"/>
        <v>1</v>
      </c>
      <c r="L769" s="110"/>
      <c r="M769" s="135">
        <f t="shared" si="361"/>
        <v>99</v>
      </c>
      <c r="N769" s="136">
        <f t="shared" si="364"/>
        <v>1</v>
      </c>
      <c r="O769" s="141">
        <f>D$768</f>
        <v>6</v>
      </c>
      <c r="P769" s="138">
        <f t="shared" si="365"/>
        <v>1</v>
      </c>
      <c r="Q769" s="136" t="s">
        <v>62</v>
      </c>
      <c r="R769" s="139" t="s">
        <v>63</v>
      </c>
    </row>
    <row r="770" spans="1:18" s="6" customFormat="1" ht="15.75" x14ac:dyDescent="0.25">
      <c r="A770" s="92"/>
      <c r="B770" s="75"/>
      <c r="C770" s="76"/>
      <c r="D770" s="47"/>
      <c r="E770" s="46"/>
      <c r="F770" s="77">
        <v>2</v>
      </c>
      <c r="G770" s="78" t="s">
        <v>501</v>
      </c>
      <c r="H770" s="135">
        <f t="shared" si="360"/>
        <v>99</v>
      </c>
      <c r="I770" s="136">
        <f t="shared" si="362"/>
        <v>1</v>
      </c>
      <c r="J770" s="136">
        <f>D$768</f>
        <v>6</v>
      </c>
      <c r="K770" s="137">
        <f t="shared" si="363"/>
        <v>2</v>
      </c>
      <c r="L770" s="110"/>
      <c r="M770" s="135">
        <f t="shared" si="361"/>
        <v>99</v>
      </c>
      <c r="N770" s="136">
        <f t="shared" si="364"/>
        <v>1</v>
      </c>
      <c r="O770" s="141">
        <f>D$768</f>
        <v>6</v>
      </c>
      <c r="P770" s="138">
        <f t="shared" si="365"/>
        <v>2</v>
      </c>
      <c r="Q770" s="136" t="s">
        <v>62</v>
      </c>
      <c r="R770" s="139" t="s">
        <v>63</v>
      </c>
    </row>
    <row r="771" spans="1:18" s="6" customFormat="1" ht="15.75" x14ac:dyDescent="0.25">
      <c r="A771" s="92"/>
      <c r="B771" s="75"/>
      <c r="C771" s="76"/>
      <c r="D771" s="47">
        <v>7</v>
      </c>
      <c r="E771" s="46" t="s">
        <v>533</v>
      </c>
      <c r="F771" s="77">
        <v>0</v>
      </c>
      <c r="G771" s="78" t="s">
        <v>61</v>
      </c>
      <c r="H771" s="135">
        <f t="shared" si="360"/>
        <v>99</v>
      </c>
      <c r="I771" s="136">
        <f t="shared" si="362"/>
        <v>1</v>
      </c>
      <c r="J771" s="136">
        <f>D$771</f>
        <v>7</v>
      </c>
      <c r="K771" s="137">
        <f t="shared" si="363"/>
        <v>0</v>
      </c>
      <c r="L771" s="110"/>
      <c r="M771" s="135">
        <f t="shared" si="361"/>
        <v>99</v>
      </c>
      <c r="N771" s="136">
        <f t="shared" si="364"/>
        <v>1</v>
      </c>
      <c r="O771" s="141">
        <f>D$771</f>
        <v>7</v>
      </c>
      <c r="P771" s="138">
        <f t="shared" si="365"/>
        <v>0</v>
      </c>
      <c r="Q771" s="136" t="s">
        <v>62</v>
      </c>
      <c r="R771" s="139" t="s">
        <v>63</v>
      </c>
    </row>
    <row r="772" spans="1:18" s="6" customFormat="1" ht="15.75" x14ac:dyDescent="0.25">
      <c r="A772" s="92"/>
      <c r="B772" s="75"/>
      <c r="C772" s="76"/>
      <c r="D772" s="47"/>
      <c r="E772" s="46"/>
      <c r="F772" s="77">
        <v>1</v>
      </c>
      <c r="G772" s="78" t="s">
        <v>141</v>
      </c>
      <c r="H772" s="135">
        <f t="shared" si="360"/>
        <v>99</v>
      </c>
      <c r="I772" s="136">
        <f t="shared" si="362"/>
        <v>1</v>
      </c>
      <c r="J772" s="136">
        <f>D$771</f>
        <v>7</v>
      </c>
      <c r="K772" s="137">
        <f t="shared" si="363"/>
        <v>1</v>
      </c>
      <c r="L772" s="110"/>
      <c r="M772" s="135">
        <f t="shared" si="361"/>
        <v>99</v>
      </c>
      <c r="N772" s="136">
        <f t="shared" si="364"/>
        <v>1</v>
      </c>
      <c r="O772" s="141">
        <f>D$771</f>
        <v>7</v>
      </c>
      <c r="P772" s="138">
        <f t="shared" si="365"/>
        <v>1</v>
      </c>
      <c r="Q772" s="136" t="s">
        <v>62</v>
      </c>
      <c r="R772" s="139" t="s">
        <v>63</v>
      </c>
    </row>
    <row r="773" spans="1:18" s="6" customFormat="1" ht="16.5" thickBot="1" x14ac:dyDescent="0.3">
      <c r="A773" s="102"/>
      <c r="B773" s="75"/>
      <c r="C773" s="76"/>
      <c r="D773" s="47"/>
      <c r="E773" s="46"/>
      <c r="F773" s="77">
        <v>2</v>
      </c>
      <c r="G773" s="78" t="s">
        <v>501</v>
      </c>
      <c r="H773" s="160">
        <f t="shared" si="360"/>
        <v>99</v>
      </c>
      <c r="I773" s="161">
        <f t="shared" si="362"/>
        <v>1</v>
      </c>
      <c r="J773" s="136">
        <f>D$771</f>
        <v>7</v>
      </c>
      <c r="K773" s="162">
        <f t="shared" si="363"/>
        <v>2</v>
      </c>
      <c r="L773" s="110"/>
      <c r="M773" s="135">
        <f t="shared" si="361"/>
        <v>99</v>
      </c>
      <c r="N773" s="136">
        <f t="shared" si="364"/>
        <v>1</v>
      </c>
      <c r="O773" s="141">
        <f>D$771</f>
        <v>7</v>
      </c>
      <c r="P773" s="138">
        <f t="shared" si="365"/>
        <v>2</v>
      </c>
      <c r="Q773" s="136" t="s">
        <v>62</v>
      </c>
      <c r="R773" s="139" t="s">
        <v>63</v>
      </c>
    </row>
    <row r="774" spans="1:18" s="6" customFormat="1" ht="2.1" customHeight="1" thickBot="1" x14ac:dyDescent="0.3">
      <c r="A774" s="82"/>
      <c r="B774" s="83"/>
      <c r="C774" s="43"/>
      <c r="D774" s="84"/>
      <c r="E774" s="44"/>
      <c r="F774" s="55"/>
      <c r="G774" s="44"/>
      <c r="H774" s="43"/>
      <c r="I774" s="43"/>
      <c r="J774" s="43"/>
      <c r="K774" s="144"/>
      <c r="L774" s="145"/>
      <c r="M774" s="146"/>
      <c r="N774" s="43"/>
      <c r="O774" s="43"/>
      <c r="P774" s="147"/>
      <c r="Q774" s="44"/>
      <c r="R774" s="148"/>
    </row>
    <row r="775" spans="1:18" s="6" customFormat="1" ht="15.75" x14ac:dyDescent="0.25">
      <c r="A775" s="124" t="s">
        <v>534</v>
      </c>
      <c r="B775" s="125"/>
      <c r="C775" s="126">
        <v>1</v>
      </c>
      <c r="D775" s="113">
        <v>9</v>
      </c>
      <c r="E775" s="127" t="s">
        <v>535</v>
      </c>
      <c r="F775" s="128">
        <v>0</v>
      </c>
      <c r="G775" s="129" t="s">
        <v>536</v>
      </c>
      <c r="H775" s="149"/>
      <c r="I775" s="150"/>
      <c r="J775" s="150"/>
      <c r="K775" s="151"/>
      <c r="L775" s="110"/>
      <c r="M775" s="135"/>
      <c r="N775" s="150"/>
      <c r="O775" s="136"/>
      <c r="P775" s="138"/>
      <c r="Q775" s="136"/>
      <c r="R775" s="139"/>
    </row>
    <row r="776" spans="1:18" s="6" customFormat="1" ht="15.75" x14ac:dyDescent="0.25">
      <c r="A776" s="11"/>
      <c r="B776" s="12"/>
      <c r="C776" s="13"/>
      <c r="D776" s="14"/>
      <c r="E776" s="15"/>
      <c r="F776" s="16" t="s">
        <v>60</v>
      </c>
      <c r="G776" s="17" t="s">
        <v>537</v>
      </c>
      <c r="H776" s="135" t="str">
        <f t="shared" ref="H776:H785" si="366">$A$775</f>
        <v>xx</v>
      </c>
      <c r="I776" s="136">
        <f t="shared" ref="I776:I785" si="367">C$775</f>
        <v>1</v>
      </c>
      <c r="J776" s="136">
        <f t="shared" ref="J776:J785" si="368">$D$775</f>
        <v>9</v>
      </c>
      <c r="K776" s="137" t="str">
        <f t="shared" ref="K776" si="369">F776</f>
        <v>00</v>
      </c>
      <c r="L776" s="110"/>
      <c r="M776" s="135" t="str">
        <f t="shared" ref="M776:M785" si="370">$A$775</f>
        <v>xx</v>
      </c>
      <c r="N776" s="136">
        <f t="shared" ref="N776:N785" si="371">C$775</f>
        <v>1</v>
      </c>
      <c r="O776" s="136">
        <f t="shared" ref="O776:O785" si="372">$D$775</f>
        <v>9</v>
      </c>
      <c r="P776" s="138" t="str">
        <f t="shared" ref="P776" si="373">F776</f>
        <v>00</v>
      </c>
      <c r="Q776" s="136" t="s">
        <v>62</v>
      </c>
      <c r="R776" s="139" t="s">
        <v>63</v>
      </c>
    </row>
    <row r="777" spans="1:18" s="6" customFormat="1" ht="15.75" x14ac:dyDescent="0.25">
      <c r="A777" s="11"/>
      <c r="B777" s="12"/>
      <c r="C777" s="13"/>
      <c r="D777" s="14"/>
      <c r="E777" s="15"/>
      <c r="F777" s="16" t="s">
        <v>131</v>
      </c>
      <c r="G777" s="17" t="s">
        <v>538</v>
      </c>
      <c r="H777" s="135" t="str">
        <f t="shared" si="366"/>
        <v>xx</v>
      </c>
      <c r="I777" s="136">
        <f t="shared" si="367"/>
        <v>1</v>
      </c>
      <c r="J777" s="136">
        <f t="shared" si="368"/>
        <v>9</v>
      </c>
      <c r="K777" s="137" t="str">
        <f t="shared" ref="K777:K840" si="374">F777</f>
        <v>01</v>
      </c>
      <c r="L777" s="110"/>
      <c r="M777" s="135" t="str">
        <f t="shared" si="370"/>
        <v>xx</v>
      </c>
      <c r="N777" s="136">
        <f t="shared" si="371"/>
        <v>1</v>
      </c>
      <c r="O777" s="136">
        <f t="shared" si="372"/>
        <v>9</v>
      </c>
      <c r="P777" s="138" t="str">
        <f t="shared" ref="P777:P840" si="375">F777</f>
        <v>01</v>
      </c>
      <c r="Q777" s="136" t="s">
        <v>62</v>
      </c>
      <c r="R777" s="139" t="s">
        <v>63</v>
      </c>
    </row>
    <row r="778" spans="1:18" s="6" customFormat="1" ht="15.75" x14ac:dyDescent="0.25">
      <c r="A778" s="11"/>
      <c r="B778" s="12"/>
      <c r="C778" s="13"/>
      <c r="D778" s="14"/>
      <c r="E778" s="15"/>
      <c r="F778" s="16" t="s">
        <v>133</v>
      </c>
      <c r="G778" s="17" t="s">
        <v>539</v>
      </c>
      <c r="H778" s="135" t="str">
        <f t="shared" si="366"/>
        <v>xx</v>
      </c>
      <c r="I778" s="136">
        <f t="shared" si="367"/>
        <v>1</v>
      </c>
      <c r="J778" s="136">
        <f t="shared" si="368"/>
        <v>9</v>
      </c>
      <c r="K778" s="137" t="str">
        <f t="shared" si="374"/>
        <v>02</v>
      </c>
      <c r="L778" s="110"/>
      <c r="M778" s="135" t="str">
        <f t="shared" si="370"/>
        <v>xx</v>
      </c>
      <c r="N778" s="136">
        <f t="shared" si="371"/>
        <v>1</v>
      </c>
      <c r="O778" s="136">
        <f t="shared" si="372"/>
        <v>9</v>
      </c>
      <c r="P778" s="138" t="str">
        <f t="shared" si="375"/>
        <v>02</v>
      </c>
      <c r="Q778" s="136" t="s">
        <v>62</v>
      </c>
      <c r="R778" s="139" t="s">
        <v>63</v>
      </c>
    </row>
    <row r="779" spans="1:18" s="6" customFormat="1" ht="15.75" x14ac:dyDescent="0.25">
      <c r="A779" s="11"/>
      <c r="B779" s="12"/>
      <c r="C779" s="13"/>
      <c r="D779" s="14"/>
      <c r="E779" s="15"/>
      <c r="F779" s="16" t="s">
        <v>134</v>
      </c>
      <c r="G779" s="17" t="s">
        <v>540</v>
      </c>
      <c r="H779" s="135" t="str">
        <f t="shared" si="366"/>
        <v>xx</v>
      </c>
      <c r="I779" s="136">
        <f t="shared" si="367"/>
        <v>1</v>
      </c>
      <c r="J779" s="136">
        <f t="shared" si="368"/>
        <v>9</v>
      </c>
      <c r="K779" s="137" t="str">
        <f t="shared" si="374"/>
        <v>03</v>
      </c>
      <c r="L779" s="110"/>
      <c r="M779" s="135" t="str">
        <f t="shared" si="370"/>
        <v>xx</v>
      </c>
      <c r="N779" s="136">
        <f t="shared" si="371"/>
        <v>1</v>
      </c>
      <c r="O779" s="136">
        <f t="shared" si="372"/>
        <v>9</v>
      </c>
      <c r="P779" s="138" t="str">
        <f t="shared" si="375"/>
        <v>03</v>
      </c>
      <c r="Q779" s="136" t="s">
        <v>62</v>
      </c>
      <c r="R779" s="139" t="s">
        <v>63</v>
      </c>
    </row>
    <row r="780" spans="1:18" s="6" customFormat="1" ht="15.75" x14ac:dyDescent="0.25">
      <c r="A780" s="11"/>
      <c r="B780" s="12"/>
      <c r="C780" s="13"/>
      <c r="D780" s="14"/>
      <c r="E780" s="15"/>
      <c r="F780" s="16" t="s">
        <v>135</v>
      </c>
      <c r="G780" s="17" t="s">
        <v>541</v>
      </c>
      <c r="H780" s="135" t="str">
        <f t="shared" si="366"/>
        <v>xx</v>
      </c>
      <c r="I780" s="136">
        <f t="shared" si="367"/>
        <v>1</v>
      </c>
      <c r="J780" s="136">
        <f t="shared" si="368"/>
        <v>9</v>
      </c>
      <c r="K780" s="137" t="str">
        <f t="shared" si="374"/>
        <v>04</v>
      </c>
      <c r="L780" s="110"/>
      <c r="M780" s="135" t="str">
        <f t="shared" si="370"/>
        <v>xx</v>
      </c>
      <c r="N780" s="136">
        <f t="shared" si="371"/>
        <v>1</v>
      </c>
      <c r="O780" s="136">
        <f t="shared" si="372"/>
        <v>9</v>
      </c>
      <c r="P780" s="138" t="str">
        <f t="shared" si="375"/>
        <v>04</v>
      </c>
      <c r="Q780" s="136" t="s">
        <v>62</v>
      </c>
      <c r="R780" s="139" t="s">
        <v>63</v>
      </c>
    </row>
    <row r="781" spans="1:18" s="6" customFormat="1" ht="15.75" x14ac:dyDescent="0.25">
      <c r="A781" s="11"/>
      <c r="B781" s="12"/>
      <c r="C781" s="13"/>
      <c r="D781" s="14"/>
      <c r="E781" s="15"/>
      <c r="F781" s="16" t="s">
        <v>259</v>
      </c>
      <c r="G781" s="17" t="s">
        <v>542</v>
      </c>
      <c r="H781" s="135" t="str">
        <f t="shared" si="366"/>
        <v>xx</v>
      </c>
      <c r="I781" s="136">
        <f t="shared" si="367"/>
        <v>1</v>
      </c>
      <c r="J781" s="136">
        <f t="shared" si="368"/>
        <v>9</v>
      </c>
      <c r="K781" s="137" t="str">
        <f t="shared" si="374"/>
        <v>05</v>
      </c>
      <c r="L781" s="110"/>
      <c r="M781" s="135" t="str">
        <f t="shared" si="370"/>
        <v>xx</v>
      </c>
      <c r="N781" s="136">
        <f t="shared" si="371"/>
        <v>1</v>
      </c>
      <c r="O781" s="136">
        <f t="shared" si="372"/>
        <v>9</v>
      </c>
      <c r="P781" s="138" t="str">
        <f t="shared" si="375"/>
        <v>05</v>
      </c>
      <c r="Q781" s="136" t="s">
        <v>62</v>
      </c>
      <c r="R781" s="139" t="s">
        <v>63</v>
      </c>
    </row>
    <row r="782" spans="1:18" s="6" customFormat="1" ht="15.75" x14ac:dyDescent="0.25">
      <c r="A782" s="11"/>
      <c r="B782" s="12"/>
      <c r="C782" s="13"/>
      <c r="D782" s="14"/>
      <c r="E782" s="15"/>
      <c r="F782" s="16" t="s">
        <v>261</v>
      </c>
      <c r="G782" s="17" t="s">
        <v>543</v>
      </c>
      <c r="H782" s="135" t="str">
        <f t="shared" si="366"/>
        <v>xx</v>
      </c>
      <c r="I782" s="136">
        <f t="shared" si="367"/>
        <v>1</v>
      </c>
      <c r="J782" s="136">
        <f t="shared" si="368"/>
        <v>9</v>
      </c>
      <c r="K782" s="137" t="str">
        <f t="shared" si="374"/>
        <v>06</v>
      </c>
      <c r="L782" s="110"/>
      <c r="M782" s="135" t="str">
        <f t="shared" si="370"/>
        <v>xx</v>
      </c>
      <c r="N782" s="136">
        <f t="shared" si="371"/>
        <v>1</v>
      </c>
      <c r="O782" s="136">
        <f t="shared" si="372"/>
        <v>9</v>
      </c>
      <c r="P782" s="138" t="str">
        <f t="shared" si="375"/>
        <v>06</v>
      </c>
      <c r="Q782" s="136" t="s">
        <v>62</v>
      </c>
      <c r="R782" s="139" t="s">
        <v>63</v>
      </c>
    </row>
    <row r="783" spans="1:18" s="6" customFormat="1" ht="15.75" x14ac:dyDescent="0.25">
      <c r="A783" s="11"/>
      <c r="B783" s="12"/>
      <c r="C783" s="13"/>
      <c r="D783" s="14"/>
      <c r="E783" s="15"/>
      <c r="F783" s="16" t="s">
        <v>280</v>
      </c>
      <c r="G783" s="17" t="s">
        <v>544</v>
      </c>
      <c r="H783" s="135" t="str">
        <f t="shared" si="366"/>
        <v>xx</v>
      </c>
      <c r="I783" s="136">
        <f t="shared" si="367"/>
        <v>1</v>
      </c>
      <c r="J783" s="136">
        <f t="shared" si="368"/>
        <v>9</v>
      </c>
      <c r="K783" s="137" t="str">
        <f t="shared" si="374"/>
        <v>07</v>
      </c>
      <c r="L783" s="110"/>
      <c r="M783" s="135" t="str">
        <f t="shared" si="370"/>
        <v>xx</v>
      </c>
      <c r="N783" s="136">
        <f t="shared" si="371"/>
        <v>1</v>
      </c>
      <c r="O783" s="136">
        <f t="shared" si="372"/>
        <v>9</v>
      </c>
      <c r="P783" s="138" t="str">
        <f t="shared" si="375"/>
        <v>07</v>
      </c>
      <c r="Q783" s="136" t="s">
        <v>62</v>
      </c>
      <c r="R783" s="139" t="s">
        <v>63</v>
      </c>
    </row>
    <row r="784" spans="1:18" s="6" customFormat="1" ht="15.75" x14ac:dyDescent="0.25">
      <c r="A784" s="11"/>
      <c r="B784" s="12"/>
      <c r="C784" s="13"/>
      <c r="D784" s="14"/>
      <c r="E784" s="15"/>
      <c r="F784" s="16" t="s">
        <v>282</v>
      </c>
      <c r="G784" s="17" t="s">
        <v>545</v>
      </c>
      <c r="H784" s="135" t="str">
        <f t="shared" si="366"/>
        <v>xx</v>
      </c>
      <c r="I784" s="136">
        <f t="shared" si="367"/>
        <v>1</v>
      </c>
      <c r="J784" s="136">
        <f t="shared" si="368"/>
        <v>9</v>
      </c>
      <c r="K784" s="137" t="str">
        <f t="shared" si="374"/>
        <v>08</v>
      </c>
      <c r="L784" s="110"/>
      <c r="M784" s="135" t="str">
        <f t="shared" si="370"/>
        <v>xx</v>
      </c>
      <c r="N784" s="136">
        <f t="shared" si="371"/>
        <v>1</v>
      </c>
      <c r="O784" s="136">
        <f t="shared" si="372"/>
        <v>9</v>
      </c>
      <c r="P784" s="138" t="str">
        <f t="shared" si="375"/>
        <v>08</v>
      </c>
      <c r="Q784" s="136" t="s">
        <v>62</v>
      </c>
      <c r="R784" s="139" t="s">
        <v>63</v>
      </c>
    </row>
    <row r="785" spans="1:18" s="6" customFormat="1" ht="15.75" x14ac:dyDescent="0.25">
      <c r="A785" s="11"/>
      <c r="B785" s="12"/>
      <c r="C785" s="13"/>
      <c r="D785" s="14"/>
      <c r="E785" s="15"/>
      <c r="F785" s="16" t="s">
        <v>291</v>
      </c>
      <c r="G785" s="17" t="s">
        <v>546</v>
      </c>
      <c r="H785" s="135" t="str">
        <f t="shared" si="366"/>
        <v>xx</v>
      </c>
      <c r="I785" s="136">
        <f t="shared" si="367"/>
        <v>1</v>
      </c>
      <c r="J785" s="136">
        <f t="shared" si="368"/>
        <v>9</v>
      </c>
      <c r="K785" s="137" t="str">
        <f t="shared" si="374"/>
        <v>09</v>
      </c>
      <c r="L785" s="110"/>
      <c r="M785" s="135" t="str">
        <f t="shared" si="370"/>
        <v>xx</v>
      </c>
      <c r="N785" s="136">
        <f t="shared" si="371"/>
        <v>1</v>
      </c>
      <c r="O785" s="136">
        <f t="shared" si="372"/>
        <v>9</v>
      </c>
      <c r="P785" s="138" t="str">
        <f t="shared" si="375"/>
        <v>09</v>
      </c>
      <c r="Q785" s="136" t="s">
        <v>62</v>
      </c>
      <c r="R785" s="139" t="s">
        <v>63</v>
      </c>
    </row>
    <row r="786" spans="1:18" s="6" customFormat="1" ht="15.75" x14ac:dyDescent="0.25">
      <c r="A786" s="11"/>
      <c r="B786" s="12"/>
      <c r="C786" s="13"/>
      <c r="D786" s="14"/>
      <c r="E786" s="15"/>
      <c r="F786" s="18"/>
      <c r="G786" s="17"/>
      <c r="H786" s="135"/>
      <c r="I786" s="136"/>
      <c r="J786" s="136"/>
      <c r="K786" s="137"/>
      <c r="L786" s="110"/>
      <c r="M786" s="135"/>
      <c r="N786" s="136"/>
      <c r="O786" s="136"/>
      <c r="P786" s="138"/>
      <c r="Q786" s="136"/>
      <c r="R786" s="139"/>
    </row>
    <row r="787" spans="1:18" s="6" customFormat="1" ht="15.75" x14ac:dyDescent="0.25">
      <c r="A787" s="19"/>
      <c r="B787" s="20"/>
      <c r="C787" s="13"/>
      <c r="D787" s="14"/>
      <c r="E787" s="21"/>
      <c r="F787" s="130">
        <v>1</v>
      </c>
      <c r="G787" s="131" t="s">
        <v>547</v>
      </c>
      <c r="H787" s="135"/>
      <c r="I787" s="136"/>
      <c r="J787" s="136"/>
      <c r="K787" s="137"/>
      <c r="L787" s="110"/>
      <c r="M787" s="135"/>
      <c r="N787" s="136"/>
      <c r="O787" s="136"/>
      <c r="P787" s="138"/>
      <c r="Q787" s="136"/>
      <c r="R787" s="139"/>
    </row>
    <row r="788" spans="1:18" s="6" customFormat="1" ht="15.75" x14ac:dyDescent="0.25">
      <c r="A788" s="19"/>
      <c r="B788" s="20"/>
      <c r="C788" s="13"/>
      <c r="D788" s="14"/>
      <c r="E788" s="21"/>
      <c r="F788" s="18">
        <v>10</v>
      </c>
      <c r="G788" s="17" t="s">
        <v>537</v>
      </c>
      <c r="H788" s="135" t="str">
        <f t="shared" ref="H788:H797" si="376">$A$775</f>
        <v>xx</v>
      </c>
      <c r="I788" s="136">
        <f t="shared" ref="I788:I797" si="377">C$775</f>
        <v>1</v>
      </c>
      <c r="J788" s="136">
        <f t="shared" ref="J788:J797" si="378">$D$775</f>
        <v>9</v>
      </c>
      <c r="K788" s="137">
        <f t="shared" si="374"/>
        <v>10</v>
      </c>
      <c r="L788" s="110"/>
      <c r="M788" s="135" t="str">
        <f t="shared" ref="M788:M797" si="379">$A$775</f>
        <v>xx</v>
      </c>
      <c r="N788" s="136">
        <f t="shared" ref="N788:N797" si="380">C$775</f>
        <v>1</v>
      </c>
      <c r="O788" s="136">
        <f t="shared" ref="O788:O797" si="381">$D$775</f>
        <v>9</v>
      </c>
      <c r="P788" s="138">
        <f t="shared" si="375"/>
        <v>10</v>
      </c>
      <c r="Q788" s="136" t="s">
        <v>62</v>
      </c>
      <c r="R788" s="139" t="s">
        <v>63</v>
      </c>
    </row>
    <row r="789" spans="1:18" s="6" customFormat="1" ht="15.75" x14ac:dyDescent="0.25">
      <c r="A789" s="19"/>
      <c r="B789" s="20"/>
      <c r="C789" s="13"/>
      <c r="D789" s="14"/>
      <c r="E789" s="21"/>
      <c r="F789" s="18">
        <v>11</v>
      </c>
      <c r="G789" s="17" t="s">
        <v>548</v>
      </c>
      <c r="H789" s="135" t="str">
        <f t="shared" si="376"/>
        <v>xx</v>
      </c>
      <c r="I789" s="136">
        <f t="shared" si="377"/>
        <v>1</v>
      </c>
      <c r="J789" s="136">
        <f t="shared" si="378"/>
        <v>9</v>
      </c>
      <c r="K789" s="137">
        <f t="shared" si="374"/>
        <v>11</v>
      </c>
      <c r="L789" s="110"/>
      <c r="M789" s="135" t="str">
        <f t="shared" si="379"/>
        <v>xx</v>
      </c>
      <c r="N789" s="136">
        <f t="shared" si="380"/>
        <v>1</v>
      </c>
      <c r="O789" s="136">
        <f t="shared" si="381"/>
        <v>9</v>
      </c>
      <c r="P789" s="138">
        <f t="shared" si="375"/>
        <v>11</v>
      </c>
      <c r="Q789" s="136" t="s">
        <v>62</v>
      </c>
      <c r="R789" s="139" t="s">
        <v>63</v>
      </c>
    </row>
    <row r="790" spans="1:18" s="6" customFormat="1" ht="15.75" x14ac:dyDescent="0.25">
      <c r="A790" s="19"/>
      <c r="B790" s="20"/>
      <c r="C790" s="13"/>
      <c r="D790" s="14"/>
      <c r="E790" s="21"/>
      <c r="F790" s="18">
        <v>12</v>
      </c>
      <c r="G790" s="17" t="s">
        <v>549</v>
      </c>
      <c r="H790" s="135" t="str">
        <f t="shared" si="376"/>
        <v>xx</v>
      </c>
      <c r="I790" s="136">
        <f t="shared" si="377"/>
        <v>1</v>
      </c>
      <c r="J790" s="136">
        <f t="shared" si="378"/>
        <v>9</v>
      </c>
      <c r="K790" s="137">
        <f t="shared" si="374"/>
        <v>12</v>
      </c>
      <c r="L790" s="110"/>
      <c r="M790" s="135" t="str">
        <f t="shared" si="379"/>
        <v>xx</v>
      </c>
      <c r="N790" s="136">
        <f t="shared" si="380"/>
        <v>1</v>
      </c>
      <c r="O790" s="136">
        <f t="shared" si="381"/>
        <v>9</v>
      </c>
      <c r="P790" s="138">
        <f t="shared" si="375"/>
        <v>12</v>
      </c>
      <c r="Q790" s="136" t="s">
        <v>62</v>
      </c>
      <c r="R790" s="139" t="s">
        <v>63</v>
      </c>
    </row>
    <row r="791" spans="1:18" s="6" customFormat="1" ht="15.75" x14ac:dyDescent="0.25">
      <c r="A791" s="19"/>
      <c r="B791" s="20"/>
      <c r="C791" s="13"/>
      <c r="D791" s="14"/>
      <c r="E791" s="21"/>
      <c r="F791" s="18">
        <v>13</v>
      </c>
      <c r="G791" s="17" t="s">
        <v>550</v>
      </c>
      <c r="H791" s="135" t="str">
        <f t="shared" si="376"/>
        <v>xx</v>
      </c>
      <c r="I791" s="136">
        <f t="shared" si="377"/>
        <v>1</v>
      </c>
      <c r="J791" s="136">
        <f t="shared" si="378"/>
        <v>9</v>
      </c>
      <c r="K791" s="137">
        <f t="shared" si="374"/>
        <v>13</v>
      </c>
      <c r="L791" s="110"/>
      <c r="M791" s="135" t="str">
        <f t="shared" si="379"/>
        <v>xx</v>
      </c>
      <c r="N791" s="136">
        <f t="shared" si="380"/>
        <v>1</v>
      </c>
      <c r="O791" s="136">
        <f t="shared" si="381"/>
        <v>9</v>
      </c>
      <c r="P791" s="138">
        <f t="shared" si="375"/>
        <v>13</v>
      </c>
      <c r="Q791" s="136" t="s">
        <v>62</v>
      </c>
      <c r="R791" s="139" t="s">
        <v>63</v>
      </c>
    </row>
    <row r="792" spans="1:18" s="6" customFormat="1" ht="15.75" x14ac:dyDescent="0.25">
      <c r="A792" s="19"/>
      <c r="B792" s="20"/>
      <c r="C792" s="13"/>
      <c r="D792" s="14"/>
      <c r="E792" s="21"/>
      <c r="F792" s="18">
        <v>14</v>
      </c>
      <c r="G792" s="17" t="s">
        <v>551</v>
      </c>
      <c r="H792" s="135" t="str">
        <f t="shared" si="376"/>
        <v>xx</v>
      </c>
      <c r="I792" s="136">
        <f t="shared" si="377"/>
        <v>1</v>
      </c>
      <c r="J792" s="136">
        <f t="shared" si="378"/>
        <v>9</v>
      </c>
      <c r="K792" s="137">
        <f t="shared" si="374"/>
        <v>14</v>
      </c>
      <c r="L792" s="110"/>
      <c r="M792" s="135" t="str">
        <f t="shared" si="379"/>
        <v>xx</v>
      </c>
      <c r="N792" s="136">
        <f t="shared" si="380"/>
        <v>1</v>
      </c>
      <c r="O792" s="136">
        <f t="shared" si="381"/>
        <v>9</v>
      </c>
      <c r="P792" s="138">
        <f t="shared" si="375"/>
        <v>14</v>
      </c>
      <c r="Q792" s="136" t="s">
        <v>62</v>
      </c>
      <c r="R792" s="139" t="s">
        <v>63</v>
      </c>
    </row>
    <row r="793" spans="1:18" s="6" customFormat="1" ht="15.75" x14ac:dyDescent="0.25">
      <c r="A793" s="19"/>
      <c r="B793" s="20"/>
      <c r="C793" s="13"/>
      <c r="D793" s="14"/>
      <c r="E793" s="21"/>
      <c r="F793" s="18">
        <v>15</v>
      </c>
      <c r="G793" s="17" t="s">
        <v>552</v>
      </c>
      <c r="H793" s="135" t="str">
        <f t="shared" si="376"/>
        <v>xx</v>
      </c>
      <c r="I793" s="136">
        <f t="shared" si="377"/>
        <v>1</v>
      </c>
      <c r="J793" s="136">
        <f t="shared" si="378"/>
        <v>9</v>
      </c>
      <c r="K793" s="137">
        <f t="shared" si="374"/>
        <v>15</v>
      </c>
      <c r="L793" s="110"/>
      <c r="M793" s="135" t="str">
        <f t="shared" si="379"/>
        <v>xx</v>
      </c>
      <c r="N793" s="136">
        <f t="shared" si="380"/>
        <v>1</v>
      </c>
      <c r="O793" s="136">
        <f t="shared" si="381"/>
        <v>9</v>
      </c>
      <c r="P793" s="138">
        <f t="shared" si="375"/>
        <v>15</v>
      </c>
      <c r="Q793" s="136" t="s">
        <v>62</v>
      </c>
      <c r="R793" s="139" t="s">
        <v>63</v>
      </c>
    </row>
    <row r="794" spans="1:18" s="6" customFormat="1" ht="15.75" x14ac:dyDescent="0.25">
      <c r="A794" s="19"/>
      <c r="B794" s="20"/>
      <c r="C794" s="13"/>
      <c r="D794" s="14"/>
      <c r="E794" s="21"/>
      <c r="F794" s="18">
        <v>16</v>
      </c>
      <c r="G794" s="17" t="s">
        <v>553</v>
      </c>
      <c r="H794" s="135" t="str">
        <f t="shared" si="376"/>
        <v>xx</v>
      </c>
      <c r="I794" s="136">
        <f t="shared" si="377"/>
        <v>1</v>
      </c>
      <c r="J794" s="136">
        <f t="shared" si="378"/>
        <v>9</v>
      </c>
      <c r="K794" s="137">
        <f t="shared" si="374"/>
        <v>16</v>
      </c>
      <c r="L794" s="110"/>
      <c r="M794" s="135" t="str">
        <f t="shared" si="379"/>
        <v>xx</v>
      </c>
      <c r="N794" s="136">
        <f t="shared" si="380"/>
        <v>1</v>
      </c>
      <c r="O794" s="136">
        <f t="shared" si="381"/>
        <v>9</v>
      </c>
      <c r="P794" s="138">
        <f t="shared" si="375"/>
        <v>16</v>
      </c>
      <c r="Q794" s="136" t="s">
        <v>62</v>
      </c>
      <c r="R794" s="139" t="s">
        <v>63</v>
      </c>
    </row>
    <row r="795" spans="1:18" s="6" customFormat="1" ht="15.75" x14ac:dyDescent="0.25">
      <c r="A795" s="19"/>
      <c r="B795" s="20"/>
      <c r="C795" s="13"/>
      <c r="D795" s="14"/>
      <c r="E795" s="21"/>
      <c r="F795" s="18">
        <v>17</v>
      </c>
      <c r="G795" s="17" t="s">
        <v>554</v>
      </c>
      <c r="H795" s="135" t="str">
        <f t="shared" si="376"/>
        <v>xx</v>
      </c>
      <c r="I795" s="136">
        <f t="shared" si="377"/>
        <v>1</v>
      </c>
      <c r="J795" s="136">
        <f t="shared" si="378"/>
        <v>9</v>
      </c>
      <c r="K795" s="137">
        <f t="shared" si="374"/>
        <v>17</v>
      </c>
      <c r="L795" s="110"/>
      <c r="M795" s="135" t="str">
        <f t="shared" si="379"/>
        <v>xx</v>
      </c>
      <c r="N795" s="136">
        <f t="shared" si="380"/>
        <v>1</v>
      </c>
      <c r="O795" s="136">
        <f t="shared" si="381"/>
        <v>9</v>
      </c>
      <c r="P795" s="138">
        <f t="shared" si="375"/>
        <v>17</v>
      </c>
      <c r="Q795" s="136" t="s">
        <v>62</v>
      </c>
      <c r="R795" s="139" t="s">
        <v>63</v>
      </c>
    </row>
    <row r="796" spans="1:18" s="6" customFormat="1" ht="15.75" x14ac:dyDescent="0.25">
      <c r="A796" s="19"/>
      <c r="B796" s="20"/>
      <c r="C796" s="13"/>
      <c r="D796" s="14"/>
      <c r="E796" s="21"/>
      <c r="F796" s="18">
        <v>18</v>
      </c>
      <c r="G796" s="17" t="s">
        <v>555</v>
      </c>
      <c r="H796" s="135" t="str">
        <f t="shared" si="376"/>
        <v>xx</v>
      </c>
      <c r="I796" s="136">
        <f t="shared" si="377"/>
        <v>1</v>
      </c>
      <c r="J796" s="136">
        <f t="shared" si="378"/>
        <v>9</v>
      </c>
      <c r="K796" s="137">
        <f t="shared" si="374"/>
        <v>18</v>
      </c>
      <c r="L796" s="110"/>
      <c r="M796" s="135" t="str">
        <f t="shared" si="379"/>
        <v>xx</v>
      </c>
      <c r="N796" s="136">
        <f t="shared" si="380"/>
        <v>1</v>
      </c>
      <c r="O796" s="136">
        <f t="shared" si="381"/>
        <v>9</v>
      </c>
      <c r="P796" s="138">
        <f t="shared" si="375"/>
        <v>18</v>
      </c>
      <c r="Q796" s="136" t="s">
        <v>62</v>
      </c>
      <c r="R796" s="139" t="s">
        <v>63</v>
      </c>
    </row>
    <row r="797" spans="1:18" s="6" customFormat="1" ht="15.75" x14ac:dyDescent="0.25">
      <c r="A797" s="19"/>
      <c r="B797" s="20"/>
      <c r="C797" s="13"/>
      <c r="D797" s="14"/>
      <c r="E797" s="21"/>
      <c r="F797" s="18">
        <v>19</v>
      </c>
      <c r="G797" s="17" t="s">
        <v>556</v>
      </c>
      <c r="H797" s="135" t="str">
        <f t="shared" si="376"/>
        <v>xx</v>
      </c>
      <c r="I797" s="136">
        <f t="shared" si="377"/>
        <v>1</v>
      </c>
      <c r="J797" s="136">
        <f t="shared" si="378"/>
        <v>9</v>
      </c>
      <c r="K797" s="137">
        <f t="shared" si="374"/>
        <v>19</v>
      </c>
      <c r="L797" s="110"/>
      <c r="M797" s="135" t="str">
        <f t="shared" si="379"/>
        <v>xx</v>
      </c>
      <c r="N797" s="136">
        <f t="shared" si="380"/>
        <v>1</v>
      </c>
      <c r="O797" s="136">
        <f t="shared" si="381"/>
        <v>9</v>
      </c>
      <c r="P797" s="138">
        <f t="shared" si="375"/>
        <v>19</v>
      </c>
      <c r="Q797" s="136" t="s">
        <v>62</v>
      </c>
      <c r="R797" s="139" t="s">
        <v>63</v>
      </c>
    </row>
    <row r="798" spans="1:18" s="6" customFormat="1" ht="15.75" x14ac:dyDescent="0.25">
      <c r="A798" s="11"/>
      <c r="B798" s="12"/>
      <c r="C798" s="13"/>
      <c r="D798" s="14"/>
      <c r="E798" s="15"/>
      <c r="F798" s="18"/>
      <c r="G798" s="17"/>
      <c r="H798" s="135"/>
      <c r="I798" s="136"/>
      <c r="J798" s="136"/>
      <c r="K798" s="137"/>
      <c r="L798" s="110"/>
      <c r="M798" s="135"/>
      <c r="N798" s="136"/>
      <c r="O798" s="136"/>
      <c r="P798" s="138"/>
      <c r="Q798" s="136"/>
      <c r="R798" s="139"/>
    </row>
    <row r="799" spans="1:18" s="6" customFormat="1" ht="15.75" x14ac:dyDescent="0.25">
      <c r="A799" s="19"/>
      <c r="B799" s="20"/>
      <c r="C799" s="13"/>
      <c r="D799" s="14"/>
      <c r="E799" s="21"/>
      <c r="F799" s="130">
        <v>2</v>
      </c>
      <c r="G799" s="131" t="s">
        <v>557</v>
      </c>
      <c r="H799" s="135"/>
      <c r="I799" s="136"/>
      <c r="J799" s="136"/>
      <c r="K799" s="137"/>
      <c r="L799" s="110"/>
      <c r="M799" s="135"/>
      <c r="N799" s="136"/>
      <c r="O799" s="136"/>
      <c r="P799" s="138"/>
      <c r="Q799" s="136"/>
      <c r="R799" s="139"/>
    </row>
    <row r="800" spans="1:18" s="6" customFormat="1" ht="15.75" x14ac:dyDescent="0.25">
      <c r="A800" s="19"/>
      <c r="B800" s="20"/>
      <c r="C800" s="13"/>
      <c r="D800" s="14"/>
      <c r="E800" s="21"/>
      <c r="F800" s="18">
        <v>20</v>
      </c>
      <c r="G800" s="17" t="s">
        <v>537</v>
      </c>
      <c r="H800" s="135" t="str">
        <f t="shared" ref="H800:H809" si="382">$A$775</f>
        <v>xx</v>
      </c>
      <c r="I800" s="136">
        <f t="shared" ref="I800:I809" si="383">C$775</f>
        <v>1</v>
      </c>
      <c r="J800" s="136">
        <f t="shared" ref="J800:J809" si="384">$D$775</f>
        <v>9</v>
      </c>
      <c r="K800" s="137">
        <f t="shared" si="374"/>
        <v>20</v>
      </c>
      <c r="L800" s="110"/>
      <c r="M800" s="135" t="str">
        <f t="shared" ref="M800:M809" si="385">$A$775</f>
        <v>xx</v>
      </c>
      <c r="N800" s="136">
        <f t="shared" ref="N800:N809" si="386">C$775</f>
        <v>1</v>
      </c>
      <c r="O800" s="136">
        <f t="shared" ref="O800:O809" si="387">$D$775</f>
        <v>9</v>
      </c>
      <c r="P800" s="138">
        <f t="shared" si="375"/>
        <v>20</v>
      </c>
      <c r="Q800" s="136" t="s">
        <v>62</v>
      </c>
      <c r="R800" s="139" t="s">
        <v>63</v>
      </c>
    </row>
    <row r="801" spans="1:18" s="6" customFormat="1" ht="15.75" x14ac:dyDescent="0.25">
      <c r="A801" s="19"/>
      <c r="B801" s="20"/>
      <c r="C801" s="13"/>
      <c r="D801" s="14"/>
      <c r="E801" s="21"/>
      <c r="F801" s="18">
        <v>21</v>
      </c>
      <c r="G801" s="17" t="s">
        <v>558</v>
      </c>
      <c r="H801" s="135" t="str">
        <f t="shared" si="382"/>
        <v>xx</v>
      </c>
      <c r="I801" s="136">
        <f t="shared" si="383"/>
        <v>1</v>
      </c>
      <c r="J801" s="136">
        <f t="shared" si="384"/>
        <v>9</v>
      </c>
      <c r="K801" s="137">
        <f t="shared" si="374"/>
        <v>21</v>
      </c>
      <c r="L801" s="110"/>
      <c r="M801" s="135" t="str">
        <f t="shared" si="385"/>
        <v>xx</v>
      </c>
      <c r="N801" s="136">
        <f t="shared" si="386"/>
        <v>1</v>
      </c>
      <c r="O801" s="136">
        <f t="shared" si="387"/>
        <v>9</v>
      </c>
      <c r="P801" s="138">
        <f t="shared" si="375"/>
        <v>21</v>
      </c>
      <c r="Q801" s="136" t="s">
        <v>62</v>
      </c>
      <c r="R801" s="139" t="s">
        <v>63</v>
      </c>
    </row>
    <row r="802" spans="1:18" s="6" customFormat="1" ht="15.75" x14ac:dyDescent="0.25">
      <c r="A802" s="19"/>
      <c r="B802" s="20"/>
      <c r="C802" s="13"/>
      <c r="D802" s="14"/>
      <c r="E802" s="21"/>
      <c r="F802" s="18">
        <v>22</v>
      </c>
      <c r="G802" s="17" t="s">
        <v>559</v>
      </c>
      <c r="H802" s="135" t="str">
        <f t="shared" si="382"/>
        <v>xx</v>
      </c>
      <c r="I802" s="136">
        <f t="shared" si="383"/>
        <v>1</v>
      </c>
      <c r="J802" s="136">
        <f t="shared" si="384"/>
        <v>9</v>
      </c>
      <c r="K802" s="137">
        <f t="shared" si="374"/>
        <v>22</v>
      </c>
      <c r="L802" s="110"/>
      <c r="M802" s="135" t="str">
        <f t="shared" si="385"/>
        <v>xx</v>
      </c>
      <c r="N802" s="136">
        <f t="shared" si="386"/>
        <v>1</v>
      </c>
      <c r="O802" s="136">
        <f t="shared" si="387"/>
        <v>9</v>
      </c>
      <c r="P802" s="138">
        <f t="shared" si="375"/>
        <v>22</v>
      </c>
      <c r="Q802" s="136" t="s">
        <v>62</v>
      </c>
      <c r="R802" s="139" t="s">
        <v>63</v>
      </c>
    </row>
    <row r="803" spans="1:18" s="6" customFormat="1" ht="15.75" x14ac:dyDescent="0.25">
      <c r="A803" s="19"/>
      <c r="B803" s="20"/>
      <c r="C803" s="13"/>
      <c r="D803" s="14"/>
      <c r="E803" s="21"/>
      <c r="F803" s="18">
        <v>23</v>
      </c>
      <c r="G803" s="17" t="s">
        <v>560</v>
      </c>
      <c r="H803" s="135" t="str">
        <f t="shared" si="382"/>
        <v>xx</v>
      </c>
      <c r="I803" s="136">
        <f t="shared" si="383"/>
        <v>1</v>
      </c>
      <c r="J803" s="136">
        <f t="shared" si="384"/>
        <v>9</v>
      </c>
      <c r="K803" s="137">
        <f t="shared" si="374"/>
        <v>23</v>
      </c>
      <c r="L803" s="110"/>
      <c r="M803" s="135" t="str">
        <f t="shared" si="385"/>
        <v>xx</v>
      </c>
      <c r="N803" s="136">
        <f t="shared" si="386"/>
        <v>1</v>
      </c>
      <c r="O803" s="136">
        <f t="shared" si="387"/>
        <v>9</v>
      </c>
      <c r="P803" s="138">
        <f t="shared" si="375"/>
        <v>23</v>
      </c>
      <c r="Q803" s="136" t="s">
        <v>62</v>
      </c>
      <c r="R803" s="139" t="s">
        <v>63</v>
      </c>
    </row>
    <row r="804" spans="1:18" s="6" customFormat="1" ht="15.75" x14ac:dyDescent="0.25">
      <c r="A804" s="19"/>
      <c r="B804" s="20"/>
      <c r="C804" s="13"/>
      <c r="D804" s="14"/>
      <c r="E804" s="21"/>
      <c r="F804" s="18">
        <v>24</v>
      </c>
      <c r="G804" s="17" t="s">
        <v>561</v>
      </c>
      <c r="H804" s="135" t="str">
        <f t="shared" si="382"/>
        <v>xx</v>
      </c>
      <c r="I804" s="136">
        <f t="shared" si="383"/>
        <v>1</v>
      </c>
      <c r="J804" s="136">
        <f t="shared" si="384"/>
        <v>9</v>
      </c>
      <c r="K804" s="137">
        <f t="shared" si="374"/>
        <v>24</v>
      </c>
      <c r="L804" s="110"/>
      <c r="M804" s="135" t="str">
        <f t="shared" si="385"/>
        <v>xx</v>
      </c>
      <c r="N804" s="136">
        <f t="shared" si="386"/>
        <v>1</v>
      </c>
      <c r="O804" s="136">
        <f t="shared" si="387"/>
        <v>9</v>
      </c>
      <c r="P804" s="138">
        <f t="shared" si="375"/>
        <v>24</v>
      </c>
      <c r="Q804" s="136" t="s">
        <v>62</v>
      </c>
      <c r="R804" s="139" t="s">
        <v>63</v>
      </c>
    </row>
    <row r="805" spans="1:18" s="6" customFormat="1" ht="15.75" x14ac:dyDescent="0.25">
      <c r="A805" s="19"/>
      <c r="B805" s="20"/>
      <c r="C805" s="13"/>
      <c r="D805" s="14"/>
      <c r="E805" s="21"/>
      <c r="F805" s="18">
        <v>25</v>
      </c>
      <c r="G805" s="17" t="s">
        <v>562</v>
      </c>
      <c r="H805" s="135" t="str">
        <f t="shared" si="382"/>
        <v>xx</v>
      </c>
      <c r="I805" s="136">
        <f t="shared" si="383"/>
        <v>1</v>
      </c>
      <c r="J805" s="136">
        <f t="shared" si="384"/>
        <v>9</v>
      </c>
      <c r="K805" s="137">
        <f t="shared" si="374"/>
        <v>25</v>
      </c>
      <c r="L805" s="110"/>
      <c r="M805" s="135" t="str">
        <f t="shared" si="385"/>
        <v>xx</v>
      </c>
      <c r="N805" s="136">
        <f t="shared" si="386"/>
        <v>1</v>
      </c>
      <c r="O805" s="136">
        <f t="shared" si="387"/>
        <v>9</v>
      </c>
      <c r="P805" s="138">
        <f t="shared" si="375"/>
        <v>25</v>
      </c>
      <c r="Q805" s="136" t="s">
        <v>62</v>
      </c>
      <c r="R805" s="139" t="s">
        <v>63</v>
      </c>
    </row>
    <row r="806" spans="1:18" s="6" customFormat="1" ht="15.75" x14ac:dyDescent="0.25">
      <c r="A806" s="19"/>
      <c r="B806" s="20"/>
      <c r="C806" s="13"/>
      <c r="D806" s="14"/>
      <c r="E806" s="21"/>
      <c r="F806" s="18">
        <v>26</v>
      </c>
      <c r="G806" s="17" t="s">
        <v>563</v>
      </c>
      <c r="H806" s="135" t="str">
        <f t="shared" si="382"/>
        <v>xx</v>
      </c>
      <c r="I806" s="136">
        <f t="shared" si="383"/>
        <v>1</v>
      </c>
      <c r="J806" s="136">
        <f t="shared" si="384"/>
        <v>9</v>
      </c>
      <c r="K806" s="137">
        <f t="shared" si="374"/>
        <v>26</v>
      </c>
      <c r="L806" s="110"/>
      <c r="M806" s="135" t="str">
        <f t="shared" si="385"/>
        <v>xx</v>
      </c>
      <c r="N806" s="136">
        <f t="shared" si="386"/>
        <v>1</v>
      </c>
      <c r="O806" s="136">
        <f t="shared" si="387"/>
        <v>9</v>
      </c>
      <c r="P806" s="138">
        <f t="shared" si="375"/>
        <v>26</v>
      </c>
      <c r="Q806" s="136" t="s">
        <v>62</v>
      </c>
      <c r="R806" s="139" t="s">
        <v>63</v>
      </c>
    </row>
    <row r="807" spans="1:18" s="6" customFormat="1" ht="15.75" x14ac:dyDescent="0.25">
      <c r="A807" s="19"/>
      <c r="B807" s="20"/>
      <c r="C807" s="13"/>
      <c r="D807" s="14"/>
      <c r="E807" s="21"/>
      <c r="F807" s="18">
        <v>27</v>
      </c>
      <c r="G807" s="17"/>
      <c r="H807" s="135" t="str">
        <f t="shared" si="382"/>
        <v>xx</v>
      </c>
      <c r="I807" s="136">
        <f t="shared" si="383"/>
        <v>1</v>
      </c>
      <c r="J807" s="136">
        <f t="shared" si="384"/>
        <v>9</v>
      </c>
      <c r="K807" s="137">
        <f t="shared" si="374"/>
        <v>27</v>
      </c>
      <c r="L807" s="110"/>
      <c r="M807" s="135" t="str">
        <f t="shared" si="385"/>
        <v>xx</v>
      </c>
      <c r="N807" s="136">
        <f t="shared" si="386"/>
        <v>1</v>
      </c>
      <c r="O807" s="136">
        <f t="shared" si="387"/>
        <v>9</v>
      </c>
      <c r="P807" s="138">
        <f t="shared" si="375"/>
        <v>27</v>
      </c>
      <c r="Q807" s="136" t="s">
        <v>62</v>
      </c>
      <c r="R807" s="139" t="s">
        <v>63</v>
      </c>
    </row>
    <row r="808" spans="1:18" s="6" customFormat="1" ht="15.75" x14ac:dyDescent="0.25">
      <c r="A808" s="19"/>
      <c r="B808" s="20"/>
      <c r="C808" s="13"/>
      <c r="D808" s="14"/>
      <c r="E808" s="21"/>
      <c r="F808" s="18">
        <v>28</v>
      </c>
      <c r="G808" s="17"/>
      <c r="H808" s="135" t="str">
        <f t="shared" si="382"/>
        <v>xx</v>
      </c>
      <c r="I808" s="136">
        <f t="shared" si="383"/>
        <v>1</v>
      </c>
      <c r="J808" s="136">
        <f t="shared" si="384"/>
        <v>9</v>
      </c>
      <c r="K808" s="137">
        <f t="shared" si="374"/>
        <v>28</v>
      </c>
      <c r="L808" s="110"/>
      <c r="M808" s="135" t="str">
        <f t="shared" si="385"/>
        <v>xx</v>
      </c>
      <c r="N808" s="136">
        <f t="shared" si="386"/>
        <v>1</v>
      </c>
      <c r="O808" s="136">
        <f t="shared" si="387"/>
        <v>9</v>
      </c>
      <c r="P808" s="138">
        <f t="shared" si="375"/>
        <v>28</v>
      </c>
      <c r="Q808" s="136" t="s">
        <v>62</v>
      </c>
      <c r="R808" s="139" t="s">
        <v>63</v>
      </c>
    </row>
    <row r="809" spans="1:18" s="6" customFormat="1" ht="15.75" x14ac:dyDescent="0.25">
      <c r="A809" s="19"/>
      <c r="B809" s="20"/>
      <c r="C809" s="13"/>
      <c r="D809" s="14"/>
      <c r="E809" s="21"/>
      <c r="F809" s="18">
        <v>29</v>
      </c>
      <c r="G809" s="17"/>
      <c r="H809" s="135" t="str">
        <f t="shared" si="382"/>
        <v>xx</v>
      </c>
      <c r="I809" s="136">
        <f t="shared" si="383"/>
        <v>1</v>
      </c>
      <c r="J809" s="136">
        <f t="shared" si="384"/>
        <v>9</v>
      </c>
      <c r="K809" s="137">
        <f t="shared" si="374"/>
        <v>29</v>
      </c>
      <c r="L809" s="110"/>
      <c r="M809" s="135" t="str">
        <f t="shared" si="385"/>
        <v>xx</v>
      </c>
      <c r="N809" s="136">
        <f t="shared" si="386"/>
        <v>1</v>
      </c>
      <c r="O809" s="136">
        <f t="shared" si="387"/>
        <v>9</v>
      </c>
      <c r="P809" s="138">
        <f t="shared" si="375"/>
        <v>29</v>
      </c>
      <c r="Q809" s="136" t="s">
        <v>62</v>
      </c>
      <c r="R809" s="139" t="s">
        <v>63</v>
      </c>
    </row>
    <row r="810" spans="1:18" s="6" customFormat="1" ht="15.75" x14ac:dyDescent="0.25">
      <c r="A810" s="11"/>
      <c r="B810" s="12"/>
      <c r="C810" s="13"/>
      <c r="D810" s="14"/>
      <c r="E810" s="15"/>
      <c r="F810" s="18"/>
      <c r="G810" s="17"/>
      <c r="H810" s="135"/>
      <c r="I810" s="136"/>
      <c r="J810" s="136"/>
      <c r="K810" s="137"/>
      <c r="L810" s="110"/>
      <c r="M810" s="135"/>
      <c r="N810" s="136"/>
      <c r="O810" s="136"/>
      <c r="P810" s="138"/>
      <c r="Q810" s="136"/>
      <c r="R810" s="139"/>
    </row>
    <row r="811" spans="1:18" s="6" customFormat="1" ht="15.75" x14ac:dyDescent="0.25">
      <c r="A811" s="19"/>
      <c r="B811" s="20"/>
      <c r="C811" s="13"/>
      <c r="D811" s="14"/>
      <c r="E811" s="21"/>
      <c r="F811" s="130">
        <v>3</v>
      </c>
      <c r="G811" s="131" t="s">
        <v>564</v>
      </c>
      <c r="H811" s="135"/>
      <c r="I811" s="136"/>
      <c r="J811" s="136"/>
      <c r="K811" s="137"/>
      <c r="L811" s="110"/>
      <c r="M811" s="135"/>
      <c r="N811" s="136"/>
      <c r="O811" s="136"/>
      <c r="P811" s="138"/>
      <c r="Q811" s="136"/>
      <c r="R811" s="139"/>
    </row>
    <row r="812" spans="1:18" s="6" customFormat="1" ht="15.75" x14ac:dyDescent="0.25">
      <c r="A812" s="19"/>
      <c r="B812" s="20"/>
      <c r="C812" s="13"/>
      <c r="D812" s="14"/>
      <c r="E812" s="21"/>
      <c r="F812" s="18">
        <v>30</v>
      </c>
      <c r="G812" s="17" t="s">
        <v>537</v>
      </c>
      <c r="H812" s="135" t="str">
        <f t="shared" ref="H812:H821" si="388">$A$775</f>
        <v>xx</v>
      </c>
      <c r="I812" s="136">
        <f t="shared" ref="I812:I821" si="389">C$775</f>
        <v>1</v>
      </c>
      <c r="J812" s="136">
        <f t="shared" ref="J812:J821" si="390">$D$775</f>
        <v>9</v>
      </c>
      <c r="K812" s="137">
        <f t="shared" si="374"/>
        <v>30</v>
      </c>
      <c r="L812" s="110"/>
      <c r="M812" s="135" t="str">
        <f t="shared" ref="M812:M821" si="391">$A$775</f>
        <v>xx</v>
      </c>
      <c r="N812" s="136">
        <f t="shared" ref="N812:N821" si="392">C$775</f>
        <v>1</v>
      </c>
      <c r="O812" s="136">
        <f t="shared" ref="O812:O821" si="393">$D$775</f>
        <v>9</v>
      </c>
      <c r="P812" s="138">
        <f t="shared" si="375"/>
        <v>30</v>
      </c>
      <c r="Q812" s="136" t="s">
        <v>62</v>
      </c>
      <c r="R812" s="139" t="s">
        <v>63</v>
      </c>
    </row>
    <row r="813" spans="1:18" s="6" customFormat="1" ht="15.75" x14ac:dyDescent="0.25">
      <c r="A813" s="19"/>
      <c r="B813" s="20"/>
      <c r="C813" s="13"/>
      <c r="D813" s="14"/>
      <c r="E813" s="21"/>
      <c r="F813" s="18">
        <v>31</v>
      </c>
      <c r="G813" s="17" t="s">
        <v>565</v>
      </c>
      <c r="H813" s="135" t="str">
        <f t="shared" si="388"/>
        <v>xx</v>
      </c>
      <c r="I813" s="136">
        <f t="shared" si="389"/>
        <v>1</v>
      </c>
      <c r="J813" s="136">
        <f t="shared" si="390"/>
        <v>9</v>
      </c>
      <c r="K813" s="137">
        <f t="shared" si="374"/>
        <v>31</v>
      </c>
      <c r="L813" s="110"/>
      <c r="M813" s="135" t="str">
        <f t="shared" si="391"/>
        <v>xx</v>
      </c>
      <c r="N813" s="136">
        <f t="shared" si="392"/>
        <v>1</v>
      </c>
      <c r="O813" s="136">
        <f t="shared" si="393"/>
        <v>9</v>
      </c>
      <c r="P813" s="138">
        <f t="shared" si="375"/>
        <v>31</v>
      </c>
      <c r="Q813" s="136" t="s">
        <v>62</v>
      </c>
      <c r="R813" s="139" t="s">
        <v>63</v>
      </c>
    </row>
    <row r="814" spans="1:18" s="6" customFormat="1" ht="15.75" x14ac:dyDescent="0.25">
      <c r="A814" s="19"/>
      <c r="B814" s="20"/>
      <c r="C814" s="13"/>
      <c r="D814" s="14"/>
      <c r="E814" s="21"/>
      <c r="F814" s="18">
        <v>32</v>
      </c>
      <c r="G814" s="17" t="s">
        <v>566</v>
      </c>
      <c r="H814" s="135" t="str">
        <f t="shared" si="388"/>
        <v>xx</v>
      </c>
      <c r="I814" s="136">
        <f t="shared" si="389"/>
        <v>1</v>
      </c>
      <c r="J814" s="136">
        <f t="shared" si="390"/>
        <v>9</v>
      </c>
      <c r="K814" s="137">
        <f t="shared" si="374"/>
        <v>32</v>
      </c>
      <c r="L814" s="110"/>
      <c r="M814" s="135" t="str">
        <f t="shared" si="391"/>
        <v>xx</v>
      </c>
      <c r="N814" s="136">
        <f t="shared" si="392"/>
        <v>1</v>
      </c>
      <c r="O814" s="136">
        <f t="shared" si="393"/>
        <v>9</v>
      </c>
      <c r="P814" s="138">
        <f t="shared" si="375"/>
        <v>32</v>
      </c>
      <c r="Q814" s="136" t="s">
        <v>62</v>
      </c>
      <c r="R814" s="139" t="s">
        <v>63</v>
      </c>
    </row>
    <row r="815" spans="1:18" s="6" customFormat="1" ht="15.75" x14ac:dyDescent="0.25">
      <c r="A815" s="19"/>
      <c r="B815" s="20"/>
      <c r="C815" s="13"/>
      <c r="D815" s="14"/>
      <c r="E815" s="21"/>
      <c r="F815" s="18">
        <v>33</v>
      </c>
      <c r="G815" s="17" t="s">
        <v>567</v>
      </c>
      <c r="H815" s="135" t="str">
        <f t="shared" si="388"/>
        <v>xx</v>
      </c>
      <c r="I815" s="136">
        <f t="shared" si="389"/>
        <v>1</v>
      </c>
      <c r="J815" s="136">
        <f t="shared" si="390"/>
        <v>9</v>
      </c>
      <c r="K815" s="137">
        <f t="shared" si="374"/>
        <v>33</v>
      </c>
      <c r="L815" s="110"/>
      <c r="M815" s="135" t="str">
        <f t="shared" si="391"/>
        <v>xx</v>
      </c>
      <c r="N815" s="136">
        <f t="shared" si="392"/>
        <v>1</v>
      </c>
      <c r="O815" s="136">
        <f t="shared" si="393"/>
        <v>9</v>
      </c>
      <c r="P815" s="138">
        <f t="shared" si="375"/>
        <v>33</v>
      </c>
      <c r="Q815" s="136" t="s">
        <v>62</v>
      </c>
      <c r="R815" s="139" t="s">
        <v>63</v>
      </c>
    </row>
    <row r="816" spans="1:18" s="6" customFormat="1" ht="15.75" x14ac:dyDescent="0.25">
      <c r="A816" s="19"/>
      <c r="B816" s="20"/>
      <c r="C816" s="13"/>
      <c r="D816" s="14"/>
      <c r="E816" s="21"/>
      <c r="F816" s="18">
        <v>34</v>
      </c>
      <c r="G816" s="17"/>
      <c r="H816" s="135" t="str">
        <f t="shared" si="388"/>
        <v>xx</v>
      </c>
      <c r="I816" s="136">
        <f t="shared" si="389"/>
        <v>1</v>
      </c>
      <c r="J816" s="136">
        <f t="shared" si="390"/>
        <v>9</v>
      </c>
      <c r="K816" s="137">
        <f t="shared" si="374"/>
        <v>34</v>
      </c>
      <c r="L816" s="110"/>
      <c r="M816" s="135" t="str">
        <f t="shared" si="391"/>
        <v>xx</v>
      </c>
      <c r="N816" s="136">
        <f t="shared" si="392"/>
        <v>1</v>
      </c>
      <c r="O816" s="136">
        <f t="shared" si="393"/>
        <v>9</v>
      </c>
      <c r="P816" s="138">
        <f t="shared" si="375"/>
        <v>34</v>
      </c>
      <c r="Q816" s="136" t="s">
        <v>62</v>
      </c>
      <c r="R816" s="139" t="s">
        <v>63</v>
      </c>
    </row>
    <row r="817" spans="1:18" s="6" customFormat="1" ht="15.75" x14ac:dyDescent="0.25">
      <c r="A817" s="19"/>
      <c r="B817" s="20"/>
      <c r="C817" s="13"/>
      <c r="D817" s="14"/>
      <c r="E817" s="21"/>
      <c r="F817" s="18">
        <v>35</v>
      </c>
      <c r="G817" s="17"/>
      <c r="H817" s="135" t="str">
        <f t="shared" si="388"/>
        <v>xx</v>
      </c>
      <c r="I817" s="136">
        <f t="shared" si="389"/>
        <v>1</v>
      </c>
      <c r="J817" s="136">
        <f t="shared" si="390"/>
        <v>9</v>
      </c>
      <c r="K817" s="137">
        <f t="shared" si="374"/>
        <v>35</v>
      </c>
      <c r="L817" s="110"/>
      <c r="M817" s="135" t="str">
        <f t="shared" si="391"/>
        <v>xx</v>
      </c>
      <c r="N817" s="136">
        <f t="shared" si="392"/>
        <v>1</v>
      </c>
      <c r="O817" s="136">
        <f t="shared" si="393"/>
        <v>9</v>
      </c>
      <c r="P817" s="138">
        <f t="shared" si="375"/>
        <v>35</v>
      </c>
      <c r="Q817" s="136" t="s">
        <v>62</v>
      </c>
      <c r="R817" s="139" t="s">
        <v>63</v>
      </c>
    </row>
    <row r="818" spans="1:18" s="6" customFormat="1" ht="15.75" x14ac:dyDescent="0.25">
      <c r="A818" s="19"/>
      <c r="B818" s="20"/>
      <c r="C818" s="13"/>
      <c r="D818" s="14"/>
      <c r="E818" s="21"/>
      <c r="F818" s="18">
        <v>36</v>
      </c>
      <c r="G818" s="17"/>
      <c r="H818" s="135" t="str">
        <f t="shared" si="388"/>
        <v>xx</v>
      </c>
      <c r="I818" s="136">
        <f t="shared" si="389"/>
        <v>1</v>
      </c>
      <c r="J818" s="136">
        <f t="shared" si="390"/>
        <v>9</v>
      </c>
      <c r="K818" s="137">
        <f t="shared" si="374"/>
        <v>36</v>
      </c>
      <c r="L818" s="110"/>
      <c r="M818" s="135" t="str">
        <f t="shared" si="391"/>
        <v>xx</v>
      </c>
      <c r="N818" s="136">
        <f t="shared" si="392"/>
        <v>1</v>
      </c>
      <c r="O818" s="136">
        <f t="shared" si="393"/>
        <v>9</v>
      </c>
      <c r="P818" s="138">
        <f t="shared" si="375"/>
        <v>36</v>
      </c>
      <c r="Q818" s="136" t="s">
        <v>62</v>
      </c>
      <c r="R818" s="139" t="s">
        <v>63</v>
      </c>
    </row>
    <row r="819" spans="1:18" s="6" customFormat="1" ht="15.75" x14ac:dyDescent="0.25">
      <c r="A819" s="11"/>
      <c r="B819" s="12"/>
      <c r="C819" s="13"/>
      <c r="D819" s="14"/>
      <c r="E819" s="15"/>
      <c r="F819" s="18">
        <v>37</v>
      </c>
      <c r="G819" s="17"/>
      <c r="H819" s="135" t="str">
        <f t="shared" si="388"/>
        <v>xx</v>
      </c>
      <c r="I819" s="136">
        <f t="shared" si="389"/>
        <v>1</v>
      </c>
      <c r="J819" s="136">
        <f t="shared" si="390"/>
        <v>9</v>
      </c>
      <c r="K819" s="137">
        <f t="shared" si="374"/>
        <v>37</v>
      </c>
      <c r="L819" s="110"/>
      <c r="M819" s="135" t="str">
        <f t="shared" si="391"/>
        <v>xx</v>
      </c>
      <c r="N819" s="136">
        <f t="shared" si="392"/>
        <v>1</v>
      </c>
      <c r="O819" s="136">
        <f t="shared" si="393"/>
        <v>9</v>
      </c>
      <c r="P819" s="138">
        <f t="shared" si="375"/>
        <v>37</v>
      </c>
      <c r="Q819" s="136" t="s">
        <v>62</v>
      </c>
      <c r="R819" s="139" t="s">
        <v>63</v>
      </c>
    </row>
    <row r="820" spans="1:18" s="6" customFormat="1" ht="15.75" x14ac:dyDescent="0.25">
      <c r="A820" s="11"/>
      <c r="B820" s="12"/>
      <c r="C820" s="13"/>
      <c r="D820" s="14"/>
      <c r="E820" s="15"/>
      <c r="F820" s="18">
        <v>38</v>
      </c>
      <c r="G820" s="17"/>
      <c r="H820" s="135" t="str">
        <f t="shared" si="388"/>
        <v>xx</v>
      </c>
      <c r="I820" s="136">
        <f t="shared" si="389"/>
        <v>1</v>
      </c>
      <c r="J820" s="136">
        <f t="shared" si="390"/>
        <v>9</v>
      </c>
      <c r="K820" s="137">
        <f t="shared" si="374"/>
        <v>38</v>
      </c>
      <c r="L820" s="110"/>
      <c r="M820" s="135" t="str">
        <f t="shared" si="391"/>
        <v>xx</v>
      </c>
      <c r="N820" s="136">
        <f t="shared" si="392"/>
        <v>1</v>
      </c>
      <c r="O820" s="136">
        <f t="shared" si="393"/>
        <v>9</v>
      </c>
      <c r="P820" s="138">
        <f t="shared" si="375"/>
        <v>38</v>
      </c>
      <c r="Q820" s="136" t="s">
        <v>62</v>
      </c>
      <c r="R820" s="139" t="s">
        <v>63</v>
      </c>
    </row>
    <row r="821" spans="1:18" s="6" customFormat="1" ht="15.75" x14ac:dyDescent="0.25">
      <c r="A821" s="11"/>
      <c r="B821" s="12"/>
      <c r="C821" s="13"/>
      <c r="D821" s="14"/>
      <c r="E821" s="15"/>
      <c r="F821" s="18">
        <v>39</v>
      </c>
      <c r="G821" s="17"/>
      <c r="H821" s="135" t="str">
        <f t="shared" si="388"/>
        <v>xx</v>
      </c>
      <c r="I821" s="136">
        <f t="shared" si="389"/>
        <v>1</v>
      </c>
      <c r="J821" s="136">
        <f t="shared" si="390"/>
        <v>9</v>
      </c>
      <c r="K821" s="137">
        <f t="shared" si="374"/>
        <v>39</v>
      </c>
      <c r="L821" s="110"/>
      <c r="M821" s="135" t="str">
        <f t="shared" si="391"/>
        <v>xx</v>
      </c>
      <c r="N821" s="136">
        <f t="shared" si="392"/>
        <v>1</v>
      </c>
      <c r="O821" s="136">
        <f t="shared" si="393"/>
        <v>9</v>
      </c>
      <c r="P821" s="138">
        <f t="shared" si="375"/>
        <v>39</v>
      </c>
      <c r="Q821" s="136" t="s">
        <v>62</v>
      </c>
      <c r="R821" s="139" t="s">
        <v>63</v>
      </c>
    </row>
    <row r="822" spans="1:18" s="6" customFormat="1" ht="15.75" x14ac:dyDescent="0.25">
      <c r="A822" s="11"/>
      <c r="B822" s="12"/>
      <c r="C822" s="13"/>
      <c r="D822" s="14"/>
      <c r="E822" s="15"/>
      <c r="F822" s="18"/>
      <c r="G822" s="17"/>
      <c r="H822" s="135"/>
      <c r="I822" s="136"/>
      <c r="J822" s="136"/>
      <c r="K822" s="137"/>
      <c r="L822" s="110"/>
      <c r="M822" s="135"/>
      <c r="N822" s="136"/>
      <c r="O822" s="136"/>
      <c r="P822" s="138"/>
      <c r="Q822" s="136"/>
      <c r="R822" s="139"/>
    </row>
    <row r="823" spans="1:18" s="6" customFormat="1" ht="15.75" x14ac:dyDescent="0.25">
      <c r="A823" s="11"/>
      <c r="B823" s="12"/>
      <c r="C823" s="13"/>
      <c r="D823" s="14"/>
      <c r="E823" s="15"/>
      <c r="F823" s="130">
        <v>4</v>
      </c>
      <c r="G823" s="131" t="s">
        <v>568</v>
      </c>
      <c r="H823" s="135"/>
      <c r="I823" s="136"/>
      <c r="J823" s="136"/>
      <c r="K823" s="137"/>
      <c r="L823" s="110"/>
      <c r="M823" s="135"/>
      <c r="N823" s="136"/>
      <c r="O823" s="136"/>
      <c r="P823" s="138"/>
      <c r="Q823" s="136"/>
      <c r="R823" s="139"/>
    </row>
    <row r="824" spans="1:18" s="6" customFormat="1" ht="15.75" x14ac:dyDescent="0.25">
      <c r="A824" s="11"/>
      <c r="B824" s="12"/>
      <c r="C824" s="13"/>
      <c r="D824" s="14"/>
      <c r="E824" s="15"/>
      <c r="F824" s="18">
        <v>40</v>
      </c>
      <c r="G824" s="17" t="s">
        <v>537</v>
      </c>
      <c r="H824" s="135" t="str">
        <f t="shared" ref="H824:H833" si="394">$A$775</f>
        <v>xx</v>
      </c>
      <c r="I824" s="136">
        <f t="shared" ref="I824:I833" si="395">C$775</f>
        <v>1</v>
      </c>
      <c r="J824" s="136">
        <f t="shared" ref="J824:J833" si="396">$D$775</f>
        <v>9</v>
      </c>
      <c r="K824" s="137">
        <f t="shared" si="374"/>
        <v>40</v>
      </c>
      <c r="L824" s="110"/>
      <c r="M824" s="135" t="str">
        <f t="shared" ref="M824:M833" si="397">$A$775</f>
        <v>xx</v>
      </c>
      <c r="N824" s="136">
        <f t="shared" ref="N824:N833" si="398">C$775</f>
        <v>1</v>
      </c>
      <c r="O824" s="136">
        <f t="shared" ref="O824:O833" si="399">$D$775</f>
        <v>9</v>
      </c>
      <c r="P824" s="138">
        <f t="shared" si="375"/>
        <v>40</v>
      </c>
      <c r="Q824" s="136" t="s">
        <v>62</v>
      </c>
      <c r="R824" s="139" t="s">
        <v>63</v>
      </c>
    </row>
    <row r="825" spans="1:18" s="6" customFormat="1" ht="15.75" x14ac:dyDescent="0.25">
      <c r="A825" s="11"/>
      <c r="B825" s="12"/>
      <c r="C825" s="13"/>
      <c r="D825" s="14"/>
      <c r="E825" s="15"/>
      <c r="F825" s="18">
        <v>41</v>
      </c>
      <c r="G825" s="17" t="s">
        <v>569</v>
      </c>
      <c r="H825" s="135" t="str">
        <f t="shared" si="394"/>
        <v>xx</v>
      </c>
      <c r="I825" s="136">
        <f t="shared" si="395"/>
        <v>1</v>
      </c>
      <c r="J825" s="136">
        <f t="shared" si="396"/>
        <v>9</v>
      </c>
      <c r="K825" s="137">
        <f t="shared" si="374"/>
        <v>41</v>
      </c>
      <c r="L825" s="110"/>
      <c r="M825" s="135" t="str">
        <f t="shared" si="397"/>
        <v>xx</v>
      </c>
      <c r="N825" s="136">
        <f t="shared" si="398"/>
        <v>1</v>
      </c>
      <c r="O825" s="136">
        <f t="shared" si="399"/>
        <v>9</v>
      </c>
      <c r="P825" s="138">
        <f t="shared" si="375"/>
        <v>41</v>
      </c>
      <c r="Q825" s="136" t="s">
        <v>62</v>
      </c>
      <c r="R825" s="139" t="s">
        <v>63</v>
      </c>
    </row>
    <row r="826" spans="1:18" s="6" customFormat="1" ht="15.75" x14ac:dyDescent="0.25">
      <c r="A826" s="11"/>
      <c r="B826" s="12"/>
      <c r="C826" s="13"/>
      <c r="D826" s="14"/>
      <c r="E826" s="15"/>
      <c r="F826" s="18">
        <v>42</v>
      </c>
      <c r="G826" s="17" t="s">
        <v>570</v>
      </c>
      <c r="H826" s="135" t="str">
        <f t="shared" si="394"/>
        <v>xx</v>
      </c>
      <c r="I826" s="136">
        <f t="shared" si="395"/>
        <v>1</v>
      </c>
      <c r="J826" s="136">
        <f t="shared" si="396"/>
        <v>9</v>
      </c>
      <c r="K826" s="137">
        <f t="shared" si="374"/>
        <v>42</v>
      </c>
      <c r="L826" s="110"/>
      <c r="M826" s="135" t="str">
        <f t="shared" si="397"/>
        <v>xx</v>
      </c>
      <c r="N826" s="136">
        <f t="shared" si="398"/>
        <v>1</v>
      </c>
      <c r="O826" s="136">
        <f t="shared" si="399"/>
        <v>9</v>
      </c>
      <c r="P826" s="138">
        <f t="shared" si="375"/>
        <v>42</v>
      </c>
      <c r="Q826" s="136" t="s">
        <v>62</v>
      </c>
      <c r="R826" s="139" t="s">
        <v>63</v>
      </c>
    </row>
    <row r="827" spans="1:18" s="6" customFormat="1" ht="15.75" x14ac:dyDescent="0.25">
      <c r="A827" s="11"/>
      <c r="B827" s="12"/>
      <c r="C827" s="13"/>
      <c r="D827" s="14"/>
      <c r="E827" s="15"/>
      <c r="F827" s="18">
        <v>43</v>
      </c>
      <c r="G827" s="17" t="s">
        <v>571</v>
      </c>
      <c r="H827" s="135" t="str">
        <f t="shared" si="394"/>
        <v>xx</v>
      </c>
      <c r="I827" s="136">
        <f t="shared" si="395"/>
        <v>1</v>
      </c>
      <c r="J827" s="136">
        <f t="shared" si="396"/>
        <v>9</v>
      </c>
      <c r="K827" s="137">
        <f t="shared" si="374"/>
        <v>43</v>
      </c>
      <c r="L827" s="110"/>
      <c r="M827" s="135" t="str">
        <f t="shared" si="397"/>
        <v>xx</v>
      </c>
      <c r="N827" s="136">
        <f t="shared" si="398"/>
        <v>1</v>
      </c>
      <c r="O827" s="136">
        <f t="shared" si="399"/>
        <v>9</v>
      </c>
      <c r="P827" s="138">
        <f t="shared" si="375"/>
        <v>43</v>
      </c>
      <c r="Q827" s="136" t="s">
        <v>62</v>
      </c>
      <c r="R827" s="139" t="s">
        <v>63</v>
      </c>
    </row>
    <row r="828" spans="1:18" s="6" customFormat="1" ht="15.75" x14ac:dyDescent="0.25">
      <c r="A828" s="11"/>
      <c r="B828" s="12"/>
      <c r="C828" s="13"/>
      <c r="D828" s="14"/>
      <c r="E828" s="15"/>
      <c r="F828" s="18">
        <v>44</v>
      </c>
      <c r="G828" s="17" t="s">
        <v>572</v>
      </c>
      <c r="H828" s="135" t="str">
        <f t="shared" si="394"/>
        <v>xx</v>
      </c>
      <c r="I828" s="136">
        <f t="shared" si="395"/>
        <v>1</v>
      </c>
      <c r="J828" s="136">
        <f t="shared" si="396"/>
        <v>9</v>
      </c>
      <c r="K828" s="137">
        <f t="shared" si="374"/>
        <v>44</v>
      </c>
      <c r="L828" s="110"/>
      <c r="M828" s="135" t="str">
        <f t="shared" si="397"/>
        <v>xx</v>
      </c>
      <c r="N828" s="136">
        <f t="shared" si="398"/>
        <v>1</v>
      </c>
      <c r="O828" s="136">
        <f t="shared" si="399"/>
        <v>9</v>
      </c>
      <c r="P828" s="138">
        <f t="shared" si="375"/>
        <v>44</v>
      </c>
      <c r="Q828" s="136" t="s">
        <v>62</v>
      </c>
      <c r="R828" s="139" t="s">
        <v>63</v>
      </c>
    </row>
    <row r="829" spans="1:18" s="6" customFormat="1" ht="15.75" x14ac:dyDescent="0.25">
      <c r="A829" s="11"/>
      <c r="B829" s="12"/>
      <c r="C829" s="13"/>
      <c r="D829" s="14"/>
      <c r="E829" s="15"/>
      <c r="F829" s="18">
        <v>45</v>
      </c>
      <c r="G829" s="17" t="s">
        <v>573</v>
      </c>
      <c r="H829" s="135" t="str">
        <f t="shared" si="394"/>
        <v>xx</v>
      </c>
      <c r="I829" s="136">
        <f t="shared" si="395"/>
        <v>1</v>
      </c>
      <c r="J829" s="136">
        <f t="shared" si="396"/>
        <v>9</v>
      </c>
      <c r="K829" s="137">
        <f t="shared" si="374"/>
        <v>45</v>
      </c>
      <c r="L829" s="110"/>
      <c r="M829" s="135" t="str">
        <f t="shared" si="397"/>
        <v>xx</v>
      </c>
      <c r="N829" s="136">
        <f t="shared" si="398"/>
        <v>1</v>
      </c>
      <c r="O829" s="136">
        <f t="shared" si="399"/>
        <v>9</v>
      </c>
      <c r="P829" s="138">
        <f t="shared" si="375"/>
        <v>45</v>
      </c>
      <c r="Q829" s="136" t="s">
        <v>62</v>
      </c>
      <c r="R829" s="139" t="s">
        <v>63</v>
      </c>
    </row>
    <row r="830" spans="1:18" s="6" customFormat="1" ht="15.75" x14ac:dyDescent="0.25">
      <c r="A830" s="11"/>
      <c r="B830" s="12"/>
      <c r="C830" s="13"/>
      <c r="D830" s="14"/>
      <c r="E830" s="15"/>
      <c r="F830" s="18">
        <v>46</v>
      </c>
      <c r="G830" s="17" t="s">
        <v>574</v>
      </c>
      <c r="H830" s="135" t="str">
        <f t="shared" si="394"/>
        <v>xx</v>
      </c>
      <c r="I830" s="136">
        <f t="shared" si="395"/>
        <v>1</v>
      </c>
      <c r="J830" s="136">
        <f t="shared" si="396"/>
        <v>9</v>
      </c>
      <c r="K830" s="137">
        <f t="shared" si="374"/>
        <v>46</v>
      </c>
      <c r="L830" s="110"/>
      <c r="M830" s="135" t="str">
        <f t="shared" si="397"/>
        <v>xx</v>
      </c>
      <c r="N830" s="136">
        <f t="shared" si="398"/>
        <v>1</v>
      </c>
      <c r="O830" s="136">
        <f t="shared" si="399"/>
        <v>9</v>
      </c>
      <c r="P830" s="138">
        <f t="shared" si="375"/>
        <v>46</v>
      </c>
      <c r="Q830" s="136" t="s">
        <v>62</v>
      </c>
      <c r="R830" s="139" t="s">
        <v>63</v>
      </c>
    </row>
    <row r="831" spans="1:18" s="6" customFormat="1" ht="15.75" x14ac:dyDescent="0.25">
      <c r="A831" s="11"/>
      <c r="B831" s="12"/>
      <c r="C831" s="13"/>
      <c r="D831" s="14"/>
      <c r="E831" s="15"/>
      <c r="F831" s="18">
        <v>47</v>
      </c>
      <c r="G831" s="17" t="s">
        <v>575</v>
      </c>
      <c r="H831" s="135" t="str">
        <f t="shared" si="394"/>
        <v>xx</v>
      </c>
      <c r="I831" s="136">
        <f t="shared" si="395"/>
        <v>1</v>
      </c>
      <c r="J831" s="136">
        <f t="shared" si="396"/>
        <v>9</v>
      </c>
      <c r="K831" s="137">
        <f t="shared" si="374"/>
        <v>47</v>
      </c>
      <c r="L831" s="110"/>
      <c r="M831" s="135" t="str">
        <f t="shared" si="397"/>
        <v>xx</v>
      </c>
      <c r="N831" s="136">
        <f t="shared" si="398"/>
        <v>1</v>
      </c>
      <c r="O831" s="136">
        <f t="shared" si="399"/>
        <v>9</v>
      </c>
      <c r="P831" s="138">
        <f t="shared" si="375"/>
        <v>47</v>
      </c>
      <c r="Q831" s="136" t="s">
        <v>62</v>
      </c>
      <c r="R831" s="139" t="s">
        <v>63</v>
      </c>
    </row>
    <row r="832" spans="1:18" s="6" customFormat="1" ht="15.75" x14ac:dyDescent="0.25">
      <c r="A832" s="11"/>
      <c r="B832" s="12"/>
      <c r="C832" s="13"/>
      <c r="D832" s="14"/>
      <c r="E832" s="15"/>
      <c r="F832" s="18">
        <v>48</v>
      </c>
      <c r="G832" s="17" t="s">
        <v>576</v>
      </c>
      <c r="H832" s="135" t="str">
        <f t="shared" si="394"/>
        <v>xx</v>
      </c>
      <c r="I832" s="136">
        <f t="shared" si="395"/>
        <v>1</v>
      </c>
      <c r="J832" s="136">
        <f t="shared" si="396"/>
        <v>9</v>
      </c>
      <c r="K832" s="137">
        <f t="shared" si="374"/>
        <v>48</v>
      </c>
      <c r="L832" s="110"/>
      <c r="M832" s="135" t="str">
        <f t="shared" si="397"/>
        <v>xx</v>
      </c>
      <c r="N832" s="136">
        <f t="shared" si="398"/>
        <v>1</v>
      </c>
      <c r="O832" s="136">
        <f t="shared" si="399"/>
        <v>9</v>
      </c>
      <c r="P832" s="138">
        <f t="shared" si="375"/>
        <v>48</v>
      </c>
      <c r="Q832" s="136" t="s">
        <v>62</v>
      </c>
      <c r="R832" s="139" t="s">
        <v>63</v>
      </c>
    </row>
    <row r="833" spans="1:18" s="6" customFormat="1" ht="15.75" x14ac:dyDescent="0.25">
      <c r="A833" s="11"/>
      <c r="B833" s="12"/>
      <c r="C833" s="13"/>
      <c r="D833" s="14"/>
      <c r="E833" s="15"/>
      <c r="F833" s="18">
        <v>49</v>
      </c>
      <c r="G833" s="17"/>
      <c r="H833" s="135" t="str">
        <f t="shared" si="394"/>
        <v>xx</v>
      </c>
      <c r="I833" s="136">
        <f t="shared" si="395"/>
        <v>1</v>
      </c>
      <c r="J833" s="136">
        <f t="shared" si="396"/>
        <v>9</v>
      </c>
      <c r="K833" s="137">
        <f t="shared" si="374"/>
        <v>49</v>
      </c>
      <c r="L833" s="110"/>
      <c r="M833" s="135" t="str">
        <f t="shared" si="397"/>
        <v>xx</v>
      </c>
      <c r="N833" s="136">
        <f t="shared" si="398"/>
        <v>1</v>
      </c>
      <c r="O833" s="136">
        <f t="shared" si="399"/>
        <v>9</v>
      </c>
      <c r="P833" s="138">
        <f t="shared" si="375"/>
        <v>49</v>
      </c>
      <c r="Q833" s="136" t="s">
        <v>62</v>
      </c>
      <c r="R833" s="139" t="s">
        <v>63</v>
      </c>
    </row>
    <row r="834" spans="1:18" s="6" customFormat="1" ht="15.75" x14ac:dyDescent="0.25">
      <c r="A834" s="11"/>
      <c r="B834" s="12"/>
      <c r="C834" s="13"/>
      <c r="D834" s="14"/>
      <c r="E834" s="15"/>
      <c r="F834" s="18"/>
      <c r="G834" s="17"/>
      <c r="H834" s="135"/>
      <c r="I834" s="136"/>
      <c r="J834" s="136"/>
      <c r="K834" s="137"/>
      <c r="L834" s="110"/>
      <c r="M834" s="135"/>
      <c r="N834" s="136"/>
      <c r="O834" s="136"/>
      <c r="P834" s="138"/>
      <c r="Q834" s="136"/>
      <c r="R834" s="139"/>
    </row>
    <row r="835" spans="1:18" s="6" customFormat="1" ht="15.75" x14ac:dyDescent="0.25">
      <c r="A835" s="19"/>
      <c r="B835" s="20"/>
      <c r="C835" s="13"/>
      <c r="D835" s="14"/>
      <c r="E835" s="21"/>
      <c r="F835" s="130">
        <v>5</v>
      </c>
      <c r="G835" s="132" t="s">
        <v>577</v>
      </c>
      <c r="H835" s="135"/>
      <c r="I835" s="136"/>
      <c r="J835" s="136"/>
      <c r="K835" s="137"/>
      <c r="L835" s="110"/>
      <c r="M835" s="135"/>
      <c r="N835" s="136"/>
      <c r="O835" s="136"/>
      <c r="P835" s="138"/>
      <c r="Q835" s="136"/>
      <c r="R835" s="139"/>
    </row>
    <row r="836" spans="1:18" s="6" customFormat="1" ht="15.75" x14ac:dyDescent="0.25">
      <c r="A836" s="19"/>
      <c r="B836" s="20"/>
      <c r="C836" s="13"/>
      <c r="D836" s="14"/>
      <c r="E836" s="21"/>
      <c r="F836" s="18">
        <v>50</v>
      </c>
      <c r="G836" s="17" t="s">
        <v>537</v>
      </c>
      <c r="H836" s="135" t="str">
        <f t="shared" ref="H836:H845" si="400">$A$775</f>
        <v>xx</v>
      </c>
      <c r="I836" s="136">
        <f t="shared" ref="I836:I845" si="401">C$775</f>
        <v>1</v>
      </c>
      <c r="J836" s="136">
        <f t="shared" ref="J836:J845" si="402">$D$775</f>
        <v>9</v>
      </c>
      <c r="K836" s="137">
        <f t="shared" si="374"/>
        <v>50</v>
      </c>
      <c r="L836" s="110"/>
      <c r="M836" s="135" t="str">
        <f t="shared" ref="M836:M845" si="403">$A$775</f>
        <v>xx</v>
      </c>
      <c r="N836" s="136">
        <f t="shared" ref="N836:N845" si="404">C$775</f>
        <v>1</v>
      </c>
      <c r="O836" s="136">
        <f t="shared" ref="O836:O845" si="405">$D$775</f>
        <v>9</v>
      </c>
      <c r="P836" s="138">
        <f t="shared" si="375"/>
        <v>50</v>
      </c>
      <c r="Q836" s="136" t="s">
        <v>62</v>
      </c>
      <c r="R836" s="139" t="s">
        <v>63</v>
      </c>
    </row>
    <row r="837" spans="1:18" s="6" customFormat="1" ht="15.75" x14ac:dyDescent="0.25">
      <c r="A837" s="19"/>
      <c r="B837" s="20"/>
      <c r="C837" s="13"/>
      <c r="D837" s="14"/>
      <c r="E837" s="21"/>
      <c r="F837" s="18">
        <v>51</v>
      </c>
      <c r="G837" s="17" t="s">
        <v>578</v>
      </c>
      <c r="H837" s="135" t="str">
        <f t="shared" si="400"/>
        <v>xx</v>
      </c>
      <c r="I837" s="136">
        <f t="shared" si="401"/>
        <v>1</v>
      </c>
      <c r="J837" s="136">
        <f t="shared" si="402"/>
        <v>9</v>
      </c>
      <c r="K837" s="137">
        <f t="shared" si="374"/>
        <v>51</v>
      </c>
      <c r="L837" s="110"/>
      <c r="M837" s="135" t="str">
        <f t="shared" si="403"/>
        <v>xx</v>
      </c>
      <c r="N837" s="136">
        <f t="shared" si="404"/>
        <v>1</v>
      </c>
      <c r="O837" s="136">
        <f t="shared" si="405"/>
        <v>9</v>
      </c>
      <c r="P837" s="138">
        <f t="shared" si="375"/>
        <v>51</v>
      </c>
      <c r="Q837" s="136" t="s">
        <v>62</v>
      </c>
      <c r="R837" s="139" t="s">
        <v>63</v>
      </c>
    </row>
    <row r="838" spans="1:18" s="6" customFormat="1" ht="15.75" x14ac:dyDescent="0.25">
      <c r="A838" s="19"/>
      <c r="B838" s="20"/>
      <c r="C838" s="13"/>
      <c r="D838" s="14"/>
      <c r="E838" s="21"/>
      <c r="F838" s="18">
        <v>52</v>
      </c>
      <c r="G838" s="17" t="s">
        <v>518</v>
      </c>
      <c r="H838" s="135" t="str">
        <f t="shared" si="400"/>
        <v>xx</v>
      </c>
      <c r="I838" s="136">
        <f t="shared" si="401"/>
        <v>1</v>
      </c>
      <c r="J838" s="136">
        <f t="shared" si="402"/>
        <v>9</v>
      </c>
      <c r="K838" s="137">
        <f t="shared" si="374"/>
        <v>52</v>
      </c>
      <c r="L838" s="110"/>
      <c r="M838" s="135" t="str">
        <f t="shared" si="403"/>
        <v>xx</v>
      </c>
      <c r="N838" s="136">
        <f t="shared" si="404"/>
        <v>1</v>
      </c>
      <c r="O838" s="136">
        <f t="shared" si="405"/>
        <v>9</v>
      </c>
      <c r="P838" s="138">
        <f t="shared" si="375"/>
        <v>52</v>
      </c>
      <c r="Q838" s="136" t="s">
        <v>62</v>
      </c>
      <c r="R838" s="139" t="s">
        <v>63</v>
      </c>
    </row>
    <row r="839" spans="1:18" s="6" customFormat="1" ht="15.75" x14ac:dyDescent="0.25">
      <c r="A839" s="19"/>
      <c r="B839" s="20"/>
      <c r="C839" s="13"/>
      <c r="D839" s="14"/>
      <c r="E839" s="21"/>
      <c r="F839" s="18">
        <v>53</v>
      </c>
      <c r="G839" s="17" t="s">
        <v>579</v>
      </c>
      <c r="H839" s="135" t="str">
        <f t="shared" si="400"/>
        <v>xx</v>
      </c>
      <c r="I839" s="136">
        <f t="shared" si="401"/>
        <v>1</v>
      </c>
      <c r="J839" s="136">
        <f t="shared" si="402"/>
        <v>9</v>
      </c>
      <c r="K839" s="137">
        <f t="shared" si="374"/>
        <v>53</v>
      </c>
      <c r="L839" s="110"/>
      <c r="M839" s="135" t="str">
        <f t="shared" si="403"/>
        <v>xx</v>
      </c>
      <c r="N839" s="136">
        <f t="shared" si="404"/>
        <v>1</v>
      </c>
      <c r="O839" s="136">
        <f t="shared" si="405"/>
        <v>9</v>
      </c>
      <c r="P839" s="138">
        <f t="shared" si="375"/>
        <v>53</v>
      </c>
      <c r="Q839" s="136" t="s">
        <v>62</v>
      </c>
      <c r="R839" s="139" t="s">
        <v>63</v>
      </c>
    </row>
    <row r="840" spans="1:18" s="6" customFormat="1" ht="15.75" x14ac:dyDescent="0.25">
      <c r="A840" s="19"/>
      <c r="B840" s="20"/>
      <c r="C840" s="13"/>
      <c r="D840" s="14"/>
      <c r="E840" s="21"/>
      <c r="F840" s="18">
        <v>54</v>
      </c>
      <c r="G840" s="17"/>
      <c r="H840" s="135" t="str">
        <f t="shared" si="400"/>
        <v>xx</v>
      </c>
      <c r="I840" s="136">
        <f t="shared" si="401"/>
        <v>1</v>
      </c>
      <c r="J840" s="136">
        <f t="shared" si="402"/>
        <v>9</v>
      </c>
      <c r="K840" s="137">
        <f t="shared" si="374"/>
        <v>54</v>
      </c>
      <c r="L840" s="110"/>
      <c r="M840" s="135" t="str">
        <f t="shared" si="403"/>
        <v>xx</v>
      </c>
      <c r="N840" s="136">
        <f t="shared" si="404"/>
        <v>1</v>
      </c>
      <c r="O840" s="136">
        <f t="shared" si="405"/>
        <v>9</v>
      </c>
      <c r="P840" s="138">
        <f t="shared" si="375"/>
        <v>54</v>
      </c>
      <c r="Q840" s="136" t="s">
        <v>62</v>
      </c>
      <c r="R840" s="139" t="s">
        <v>63</v>
      </c>
    </row>
    <row r="841" spans="1:18" s="6" customFormat="1" ht="15.75" x14ac:dyDescent="0.25">
      <c r="A841" s="19"/>
      <c r="B841" s="20"/>
      <c r="C841" s="13"/>
      <c r="D841" s="14"/>
      <c r="E841" s="21"/>
      <c r="F841" s="18">
        <v>55</v>
      </c>
      <c r="G841" s="17"/>
      <c r="H841" s="135" t="str">
        <f t="shared" si="400"/>
        <v>xx</v>
      </c>
      <c r="I841" s="136">
        <f t="shared" si="401"/>
        <v>1</v>
      </c>
      <c r="J841" s="136">
        <f t="shared" si="402"/>
        <v>9</v>
      </c>
      <c r="K841" s="137">
        <f t="shared" ref="K841:K857" si="406">F841</f>
        <v>55</v>
      </c>
      <c r="L841" s="110"/>
      <c r="M841" s="135" t="str">
        <f t="shared" si="403"/>
        <v>xx</v>
      </c>
      <c r="N841" s="136">
        <f t="shared" si="404"/>
        <v>1</v>
      </c>
      <c r="O841" s="136">
        <f t="shared" si="405"/>
        <v>9</v>
      </c>
      <c r="P841" s="138">
        <f t="shared" ref="P841:P857" si="407">F841</f>
        <v>55</v>
      </c>
      <c r="Q841" s="136" t="s">
        <v>62</v>
      </c>
      <c r="R841" s="139" t="s">
        <v>63</v>
      </c>
    </row>
    <row r="842" spans="1:18" s="6" customFormat="1" ht="15.75" x14ac:dyDescent="0.25">
      <c r="A842" s="19"/>
      <c r="B842" s="20"/>
      <c r="C842" s="13"/>
      <c r="D842" s="14"/>
      <c r="E842" s="21"/>
      <c r="F842" s="18">
        <v>56</v>
      </c>
      <c r="G842" s="17"/>
      <c r="H842" s="135" t="str">
        <f t="shared" si="400"/>
        <v>xx</v>
      </c>
      <c r="I842" s="136">
        <f t="shared" si="401"/>
        <v>1</v>
      </c>
      <c r="J842" s="136">
        <f t="shared" si="402"/>
        <v>9</v>
      </c>
      <c r="K842" s="137">
        <f t="shared" si="406"/>
        <v>56</v>
      </c>
      <c r="L842" s="110"/>
      <c r="M842" s="135" t="str">
        <f t="shared" si="403"/>
        <v>xx</v>
      </c>
      <c r="N842" s="136">
        <f t="shared" si="404"/>
        <v>1</v>
      </c>
      <c r="O842" s="136">
        <f t="shared" si="405"/>
        <v>9</v>
      </c>
      <c r="P842" s="138">
        <f t="shared" si="407"/>
        <v>56</v>
      </c>
      <c r="Q842" s="136" t="s">
        <v>62</v>
      </c>
      <c r="R842" s="139" t="s">
        <v>63</v>
      </c>
    </row>
    <row r="843" spans="1:18" s="6" customFormat="1" ht="15.75" x14ac:dyDescent="0.25">
      <c r="A843" s="19"/>
      <c r="B843" s="20"/>
      <c r="C843" s="13"/>
      <c r="D843" s="14"/>
      <c r="E843" s="21"/>
      <c r="F843" s="18">
        <v>57</v>
      </c>
      <c r="G843" s="17"/>
      <c r="H843" s="135" t="str">
        <f t="shared" si="400"/>
        <v>xx</v>
      </c>
      <c r="I843" s="136">
        <f t="shared" si="401"/>
        <v>1</v>
      </c>
      <c r="J843" s="136">
        <f t="shared" si="402"/>
        <v>9</v>
      </c>
      <c r="K843" s="137">
        <f t="shared" si="406"/>
        <v>57</v>
      </c>
      <c r="L843" s="110"/>
      <c r="M843" s="135" t="str">
        <f t="shared" si="403"/>
        <v>xx</v>
      </c>
      <c r="N843" s="136">
        <f t="shared" si="404"/>
        <v>1</v>
      </c>
      <c r="O843" s="136">
        <f t="shared" si="405"/>
        <v>9</v>
      </c>
      <c r="P843" s="138">
        <f t="shared" si="407"/>
        <v>57</v>
      </c>
      <c r="Q843" s="136" t="s">
        <v>62</v>
      </c>
      <c r="R843" s="139" t="s">
        <v>63</v>
      </c>
    </row>
    <row r="844" spans="1:18" s="6" customFormat="1" ht="15.75" x14ac:dyDescent="0.25">
      <c r="A844" s="19"/>
      <c r="B844" s="20"/>
      <c r="C844" s="13"/>
      <c r="D844" s="14"/>
      <c r="E844" s="21"/>
      <c r="F844" s="18">
        <v>58</v>
      </c>
      <c r="G844" s="17"/>
      <c r="H844" s="135" t="str">
        <f t="shared" si="400"/>
        <v>xx</v>
      </c>
      <c r="I844" s="136">
        <f t="shared" si="401"/>
        <v>1</v>
      </c>
      <c r="J844" s="136">
        <f t="shared" si="402"/>
        <v>9</v>
      </c>
      <c r="K844" s="137">
        <f t="shared" si="406"/>
        <v>58</v>
      </c>
      <c r="L844" s="110"/>
      <c r="M844" s="135" t="str">
        <f t="shared" si="403"/>
        <v>xx</v>
      </c>
      <c r="N844" s="136">
        <f t="shared" si="404"/>
        <v>1</v>
      </c>
      <c r="O844" s="136">
        <f t="shared" si="405"/>
        <v>9</v>
      </c>
      <c r="P844" s="138">
        <f t="shared" si="407"/>
        <v>58</v>
      </c>
      <c r="Q844" s="136" t="s">
        <v>62</v>
      </c>
      <c r="R844" s="139" t="s">
        <v>63</v>
      </c>
    </row>
    <row r="845" spans="1:18" s="6" customFormat="1" ht="15.75" x14ac:dyDescent="0.25">
      <c r="A845" s="19"/>
      <c r="B845" s="20"/>
      <c r="C845" s="13"/>
      <c r="D845" s="14"/>
      <c r="E845" s="21"/>
      <c r="F845" s="18">
        <v>59</v>
      </c>
      <c r="G845" s="17"/>
      <c r="H845" s="135" t="str">
        <f t="shared" si="400"/>
        <v>xx</v>
      </c>
      <c r="I845" s="136">
        <f t="shared" si="401"/>
        <v>1</v>
      </c>
      <c r="J845" s="136">
        <f t="shared" si="402"/>
        <v>9</v>
      </c>
      <c r="K845" s="137">
        <f t="shared" si="406"/>
        <v>59</v>
      </c>
      <c r="L845" s="110"/>
      <c r="M845" s="135" t="str">
        <f t="shared" si="403"/>
        <v>xx</v>
      </c>
      <c r="N845" s="136">
        <f t="shared" si="404"/>
        <v>1</v>
      </c>
      <c r="O845" s="136">
        <f t="shared" si="405"/>
        <v>9</v>
      </c>
      <c r="P845" s="138">
        <f t="shared" si="407"/>
        <v>59</v>
      </c>
      <c r="Q845" s="136" t="s">
        <v>62</v>
      </c>
      <c r="R845" s="139" t="s">
        <v>63</v>
      </c>
    </row>
    <row r="846" spans="1:18" s="6" customFormat="1" ht="15.75" x14ac:dyDescent="0.25">
      <c r="A846" s="11"/>
      <c r="B846" s="12"/>
      <c r="C846" s="13"/>
      <c r="D846" s="14"/>
      <c r="E846" s="15"/>
      <c r="F846" s="18"/>
      <c r="G846" s="17"/>
      <c r="H846" s="135"/>
      <c r="I846" s="136"/>
      <c r="J846" s="136"/>
      <c r="K846" s="137"/>
      <c r="L846" s="110"/>
      <c r="M846" s="135"/>
      <c r="N846" s="136"/>
      <c r="O846" s="136"/>
      <c r="P846" s="138"/>
      <c r="Q846" s="136"/>
      <c r="R846" s="139"/>
    </row>
    <row r="847" spans="1:18" s="6" customFormat="1" ht="15.75" x14ac:dyDescent="0.25">
      <c r="A847" s="19"/>
      <c r="B847" s="20"/>
      <c r="C847" s="13"/>
      <c r="D847" s="14"/>
      <c r="E847" s="21"/>
      <c r="F847" s="130">
        <v>6</v>
      </c>
      <c r="G847" s="131" t="s">
        <v>580</v>
      </c>
      <c r="H847" s="135"/>
      <c r="I847" s="136"/>
      <c r="J847" s="136"/>
      <c r="K847" s="137"/>
      <c r="L847" s="110"/>
      <c r="M847" s="135"/>
      <c r="N847" s="136"/>
      <c r="O847" s="136"/>
      <c r="P847" s="138"/>
      <c r="Q847" s="136"/>
      <c r="R847" s="139"/>
    </row>
    <row r="848" spans="1:18" s="6" customFormat="1" ht="15.75" x14ac:dyDescent="0.25">
      <c r="A848" s="19"/>
      <c r="B848" s="20"/>
      <c r="C848" s="13"/>
      <c r="D848" s="14"/>
      <c r="E848" s="21"/>
      <c r="F848" s="18">
        <v>60</v>
      </c>
      <c r="G848" s="17" t="s">
        <v>537</v>
      </c>
      <c r="H848" s="135" t="str">
        <f t="shared" ref="H848:H857" si="408">$A$775</f>
        <v>xx</v>
      </c>
      <c r="I848" s="136">
        <f t="shared" ref="I848:I857" si="409">C$775</f>
        <v>1</v>
      </c>
      <c r="J848" s="136">
        <f t="shared" ref="J848:J857" si="410">$D$775</f>
        <v>9</v>
      </c>
      <c r="K848" s="137">
        <f t="shared" si="406"/>
        <v>60</v>
      </c>
      <c r="L848" s="110"/>
      <c r="M848" s="135" t="str">
        <f t="shared" ref="M848:M857" si="411">$A$775</f>
        <v>xx</v>
      </c>
      <c r="N848" s="136">
        <f t="shared" ref="N848:N857" si="412">C$775</f>
        <v>1</v>
      </c>
      <c r="O848" s="136">
        <f t="shared" ref="O848:O857" si="413">$D$775</f>
        <v>9</v>
      </c>
      <c r="P848" s="138">
        <f t="shared" si="407"/>
        <v>60</v>
      </c>
      <c r="Q848" s="136" t="s">
        <v>62</v>
      </c>
      <c r="R848" s="139" t="s">
        <v>63</v>
      </c>
    </row>
    <row r="849" spans="1:20" s="6" customFormat="1" ht="15.75" x14ac:dyDescent="0.25">
      <c r="A849" s="19"/>
      <c r="B849" s="20"/>
      <c r="C849" s="13"/>
      <c r="D849" s="14"/>
      <c r="E849" s="21"/>
      <c r="F849" s="18">
        <v>61</v>
      </c>
      <c r="G849" s="17" t="s">
        <v>581</v>
      </c>
      <c r="H849" s="135" t="str">
        <f t="shared" si="408"/>
        <v>xx</v>
      </c>
      <c r="I849" s="136">
        <f t="shared" si="409"/>
        <v>1</v>
      </c>
      <c r="J849" s="136">
        <f t="shared" si="410"/>
        <v>9</v>
      </c>
      <c r="K849" s="137">
        <f t="shared" si="406"/>
        <v>61</v>
      </c>
      <c r="L849" s="110"/>
      <c r="M849" s="135" t="str">
        <f t="shared" si="411"/>
        <v>xx</v>
      </c>
      <c r="N849" s="136">
        <f t="shared" si="412"/>
        <v>1</v>
      </c>
      <c r="O849" s="136">
        <f t="shared" si="413"/>
        <v>9</v>
      </c>
      <c r="P849" s="138">
        <f t="shared" si="407"/>
        <v>61</v>
      </c>
      <c r="Q849" s="136" t="s">
        <v>62</v>
      </c>
      <c r="R849" s="139" t="s">
        <v>63</v>
      </c>
    </row>
    <row r="850" spans="1:20" s="6" customFormat="1" ht="15.75" x14ac:dyDescent="0.25">
      <c r="A850" s="19"/>
      <c r="B850" s="20"/>
      <c r="C850" s="13"/>
      <c r="D850" s="14"/>
      <c r="E850" s="21"/>
      <c r="F850" s="18">
        <v>62</v>
      </c>
      <c r="G850" s="17" t="s">
        <v>582</v>
      </c>
      <c r="H850" s="135" t="str">
        <f t="shared" si="408"/>
        <v>xx</v>
      </c>
      <c r="I850" s="136">
        <f t="shared" si="409"/>
        <v>1</v>
      </c>
      <c r="J850" s="136">
        <f t="shared" si="410"/>
        <v>9</v>
      </c>
      <c r="K850" s="137">
        <f t="shared" si="406"/>
        <v>62</v>
      </c>
      <c r="L850" s="110"/>
      <c r="M850" s="135" t="str">
        <f t="shared" si="411"/>
        <v>xx</v>
      </c>
      <c r="N850" s="136">
        <f t="shared" si="412"/>
        <v>1</v>
      </c>
      <c r="O850" s="136">
        <f t="shared" si="413"/>
        <v>9</v>
      </c>
      <c r="P850" s="138">
        <f t="shared" si="407"/>
        <v>62</v>
      </c>
      <c r="Q850" s="136" t="s">
        <v>62</v>
      </c>
      <c r="R850" s="139" t="s">
        <v>63</v>
      </c>
    </row>
    <row r="851" spans="1:20" s="6" customFormat="1" ht="15.75" x14ac:dyDescent="0.25">
      <c r="A851" s="19"/>
      <c r="B851" s="20"/>
      <c r="C851" s="13"/>
      <c r="D851" s="14"/>
      <c r="E851" s="21"/>
      <c r="F851" s="18">
        <v>63</v>
      </c>
      <c r="G851" s="17" t="s">
        <v>583</v>
      </c>
      <c r="H851" s="135" t="str">
        <f t="shared" si="408"/>
        <v>xx</v>
      </c>
      <c r="I851" s="136">
        <f t="shared" si="409"/>
        <v>1</v>
      </c>
      <c r="J851" s="136">
        <f t="shared" si="410"/>
        <v>9</v>
      </c>
      <c r="K851" s="137">
        <f t="shared" si="406"/>
        <v>63</v>
      </c>
      <c r="L851" s="110"/>
      <c r="M851" s="135" t="str">
        <f t="shared" si="411"/>
        <v>xx</v>
      </c>
      <c r="N851" s="136">
        <f t="shared" si="412"/>
        <v>1</v>
      </c>
      <c r="O851" s="136">
        <f t="shared" si="413"/>
        <v>9</v>
      </c>
      <c r="P851" s="138">
        <f t="shared" si="407"/>
        <v>63</v>
      </c>
      <c r="Q851" s="136" t="s">
        <v>62</v>
      </c>
      <c r="R851" s="139" t="s">
        <v>63</v>
      </c>
    </row>
    <row r="852" spans="1:20" s="6" customFormat="1" ht="15.75" x14ac:dyDescent="0.25">
      <c r="A852" s="19"/>
      <c r="B852" s="20"/>
      <c r="C852" s="13"/>
      <c r="D852" s="14"/>
      <c r="E852" s="21"/>
      <c r="F852" s="18">
        <v>64</v>
      </c>
      <c r="G852" s="17" t="s">
        <v>584</v>
      </c>
      <c r="H852" s="135" t="str">
        <f t="shared" si="408"/>
        <v>xx</v>
      </c>
      <c r="I852" s="136">
        <f t="shared" si="409"/>
        <v>1</v>
      </c>
      <c r="J852" s="136">
        <f t="shared" si="410"/>
        <v>9</v>
      </c>
      <c r="K852" s="137">
        <f t="shared" si="406"/>
        <v>64</v>
      </c>
      <c r="L852" s="110"/>
      <c r="M852" s="135" t="str">
        <f t="shared" si="411"/>
        <v>xx</v>
      </c>
      <c r="N852" s="136">
        <f t="shared" si="412"/>
        <v>1</v>
      </c>
      <c r="O852" s="136">
        <f t="shared" si="413"/>
        <v>9</v>
      </c>
      <c r="P852" s="138">
        <f t="shared" si="407"/>
        <v>64</v>
      </c>
      <c r="Q852" s="136" t="s">
        <v>62</v>
      </c>
      <c r="R852" s="139" t="s">
        <v>63</v>
      </c>
    </row>
    <row r="853" spans="1:20" s="6" customFormat="1" ht="15.75" x14ac:dyDescent="0.25">
      <c r="A853" s="19"/>
      <c r="B853" s="20"/>
      <c r="C853" s="13"/>
      <c r="D853" s="14"/>
      <c r="E853" s="21"/>
      <c r="F853" s="18">
        <v>65</v>
      </c>
      <c r="G853" s="17" t="s">
        <v>585</v>
      </c>
      <c r="H853" s="135" t="str">
        <f t="shared" si="408"/>
        <v>xx</v>
      </c>
      <c r="I853" s="136">
        <f t="shared" si="409"/>
        <v>1</v>
      </c>
      <c r="J853" s="136">
        <f t="shared" si="410"/>
        <v>9</v>
      </c>
      <c r="K853" s="137">
        <f t="shared" si="406"/>
        <v>65</v>
      </c>
      <c r="L853" s="110"/>
      <c r="M853" s="135" t="str">
        <f t="shared" si="411"/>
        <v>xx</v>
      </c>
      <c r="N853" s="136">
        <f t="shared" si="412"/>
        <v>1</v>
      </c>
      <c r="O853" s="136">
        <f t="shared" si="413"/>
        <v>9</v>
      </c>
      <c r="P853" s="138">
        <f t="shared" si="407"/>
        <v>65</v>
      </c>
      <c r="Q853" s="136" t="s">
        <v>62</v>
      </c>
      <c r="R853" s="139" t="s">
        <v>63</v>
      </c>
    </row>
    <row r="854" spans="1:20" s="6" customFormat="1" ht="15.75" x14ac:dyDescent="0.25">
      <c r="A854" s="19"/>
      <c r="B854" s="20"/>
      <c r="C854" s="13"/>
      <c r="D854" s="14"/>
      <c r="E854" s="21"/>
      <c r="F854" s="18">
        <v>66</v>
      </c>
      <c r="G854" s="17" t="s">
        <v>586</v>
      </c>
      <c r="H854" s="135" t="str">
        <f t="shared" si="408"/>
        <v>xx</v>
      </c>
      <c r="I854" s="136">
        <f t="shared" si="409"/>
        <v>1</v>
      </c>
      <c r="J854" s="136">
        <f t="shared" si="410"/>
        <v>9</v>
      </c>
      <c r="K854" s="137">
        <f t="shared" si="406"/>
        <v>66</v>
      </c>
      <c r="L854" s="110"/>
      <c r="M854" s="135" t="str">
        <f t="shared" si="411"/>
        <v>xx</v>
      </c>
      <c r="N854" s="136">
        <f t="shared" si="412"/>
        <v>1</v>
      </c>
      <c r="O854" s="136">
        <f t="shared" si="413"/>
        <v>9</v>
      </c>
      <c r="P854" s="138">
        <f t="shared" si="407"/>
        <v>66</v>
      </c>
      <c r="Q854" s="136" t="s">
        <v>62</v>
      </c>
      <c r="R854" s="139" t="s">
        <v>63</v>
      </c>
    </row>
    <row r="855" spans="1:20" s="6" customFormat="1" ht="15.75" x14ac:dyDescent="0.25">
      <c r="A855" s="19"/>
      <c r="B855" s="20"/>
      <c r="C855" s="13"/>
      <c r="D855" s="14"/>
      <c r="E855" s="21"/>
      <c r="F855" s="18">
        <v>67</v>
      </c>
      <c r="G855" s="17" t="s">
        <v>587</v>
      </c>
      <c r="H855" s="135" t="str">
        <f t="shared" si="408"/>
        <v>xx</v>
      </c>
      <c r="I855" s="136">
        <f t="shared" si="409"/>
        <v>1</v>
      </c>
      <c r="J855" s="136">
        <f t="shared" si="410"/>
        <v>9</v>
      </c>
      <c r="K855" s="137">
        <f t="shared" si="406"/>
        <v>67</v>
      </c>
      <c r="L855" s="110"/>
      <c r="M855" s="135" t="str">
        <f t="shared" si="411"/>
        <v>xx</v>
      </c>
      <c r="N855" s="136">
        <f t="shared" si="412"/>
        <v>1</v>
      </c>
      <c r="O855" s="136">
        <f t="shared" si="413"/>
        <v>9</v>
      </c>
      <c r="P855" s="138">
        <f t="shared" si="407"/>
        <v>67</v>
      </c>
      <c r="Q855" s="136" t="s">
        <v>62</v>
      </c>
      <c r="R855" s="139" t="s">
        <v>63</v>
      </c>
    </row>
    <row r="856" spans="1:20" s="6" customFormat="1" ht="15.75" x14ac:dyDescent="0.25">
      <c r="A856" s="19"/>
      <c r="B856" s="20"/>
      <c r="C856" s="13"/>
      <c r="D856" s="14"/>
      <c r="E856" s="21"/>
      <c r="F856" s="18">
        <v>68</v>
      </c>
      <c r="G856" s="17"/>
      <c r="H856" s="135" t="str">
        <f t="shared" si="408"/>
        <v>xx</v>
      </c>
      <c r="I856" s="136">
        <f t="shared" si="409"/>
        <v>1</v>
      </c>
      <c r="J856" s="136">
        <f t="shared" si="410"/>
        <v>9</v>
      </c>
      <c r="K856" s="137">
        <f t="shared" si="406"/>
        <v>68</v>
      </c>
      <c r="L856" s="110"/>
      <c r="M856" s="135" t="str">
        <f t="shared" si="411"/>
        <v>xx</v>
      </c>
      <c r="N856" s="136">
        <f t="shared" si="412"/>
        <v>1</v>
      </c>
      <c r="O856" s="136">
        <f t="shared" si="413"/>
        <v>9</v>
      </c>
      <c r="P856" s="138">
        <f t="shared" si="407"/>
        <v>68</v>
      </c>
      <c r="Q856" s="136" t="s">
        <v>62</v>
      </c>
      <c r="R856" s="139" t="s">
        <v>63</v>
      </c>
    </row>
    <row r="857" spans="1:20" s="6" customFormat="1" ht="16.5" thickBot="1" x14ac:dyDescent="0.3">
      <c r="A857" s="22"/>
      <c r="B857" s="23"/>
      <c r="C857" s="24"/>
      <c r="D857" s="25"/>
      <c r="E857" s="26"/>
      <c r="F857" s="27">
        <v>69</v>
      </c>
      <c r="G857" s="28"/>
      <c r="H857" s="160" t="str">
        <f t="shared" si="408"/>
        <v>xx</v>
      </c>
      <c r="I857" s="161">
        <f t="shared" si="409"/>
        <v>1</v>
      </c>
      <c r="J857" s="161">
        <f t="shared" si="410"/>
        <v>9</v>
      </c>
      <c r="K857" s="162">
        <f t="shared" si="406"/>
        <v>69</v>
      </c>
      <c r="L857" s="110"/>
      <c r="M857" s="160" t="str">
        <f t="shared" si="411"/>
        <v>xx</v>
      </c>
      <c r="N857" s="161">
        <f t="shared" si="412"/>
        <v>1</v>
      </c>
      <c r="O857" s="161">
        <f t="shared" si="413"/>
        <v>9</v>
      </c>
      <c r="P857" s="163">
        <f t="shared" si="407"/>
        <v>69</v>
      </c>
      <c r="Q857" s="161" t="s">
        <v>62</v>
      </c>
      <c r="R857" s="164" t="s">
        <v>63</v>
      </c>
    </row>
    <row r="858" spans="1:20" ht="15.75" x14ac:dyDescent="0.25">
      <c r="O858" s="183"/>
      <c r="Q858" s="29"/>
      <c r="T858" s="183"/>
    </row>
    <row r="859" spans="1:20" x14ac:dyDescent="0.25">
      <c r="Q859" s="29"/>
    </row>
    <row r="860" spans="1:20" x14ac:dyDescent="0.25">
      <c r="Q860" s="29"/>
    </row>
    <row r="861" spans="1:20" x14ac:dyDescent="0.25">
      <c r="Q861" s="29"/>
    </row>
    <row r="862" spans="1:20" x14ac:dyDescent="0.25">
      <c r="Q862" s="29"/>
    </row>
    <row r="863" spans="1:20" x14ac:dyDescent="0.25">
      <c r="Q863" s="29"/>
    </row>
    <row r="864" spans="1:20" x14ac:dyDescent="0.25">
      <c r="Q864" s="29"/>
    </row>
    <row r="865" spans="17:17" x14ac:dyDescent="0.25">
      <c r="Q865" s="29"/>
    </row>
    <row r="866" spans="17:17" x14ac:dyDescent="0.25">
      <c r="Q866" s="29"/>
    </row>
    <row r="867" spans="17:17" x14ac:dyDescent="0.25">
      <c r="Q867" s="29"/>
    </row>
    <row r="868" spans="17:17" x14ac:dyDescent="0.25">
      <c r="Q868" s="29"/>
    </row>
    <row r="869" spans="17:17" x14ac:dyDescent="0.25">
      <c r="Q869" s="29"/>
    </row>
    <row r="870" spans="17:17" x14ac:dyDescent="0.25">
      <c r="Q870" s="29"/>
    </row>
    <row r="871" spans="17:17" x14ac:dyDescent="0.25">
      <c r="Q871" s="29"/>
    </row>
    <row r="872" spans="17:17" x14ac:dyDescent="0.25">
      <c r="Q872" s="29"/>
    </row>
    <row r="873" spans="17:17" x14ac:dyDescent="0.25">
      <c r="Q873" s="29"/>
    </row>
    <row r="874" spans="17:17" x14ac:dyDescent="0.25">
      <c r="Q874" s="29"/>
    </row>
    <row r="875" spans="17:17" x14ac:dyDescent="0.25">
      <c r="Q875" s="29"/>
    </row>
    <row r="876" spans="17:17" x14ac:dyDescent="0.25">
      <c r="Q876" s="29"/>
    </row>
    <row r="877" spans="17:17" x14ac:dyDescent="0.25">
      <c r="Q877" s="29"/>
    </row>
    <row r="878" spans="17:17" x14ac:dyDescent="0.25">
      <c r="Q878" s="29"/>
    </row>
    <row r="879" spans="17:17" x14ac:dyDescent="0.25">
      <c r="Q879" s="29"/>
    </row>
    <row r="880" spans="17:17" x14ac:dyDescent="0.25">
      <c r="Q880" s="29"/>
    </row>
    <row r="881" spans="17:17" x14ac:dyDescent="0.25">
      <c r="Q881" s="29"/>
    </row>
    <row r="882" spans="17:17" x14ac:dyDescent="0.25">
      <c r="Q882" s="29"/>
    </row>
    <row r="883" spans="17:17" x14ac:dyDescent="0.25">
      <c r="Q883" s="29"/>
    </row>
    <row r="884" spans="17:17" x14ac:dyDescent="0.25">
      <c r="Q884" s="29"/>
    </row>
    <row r="885" spans="17:17" x14ac:dyDescent="0.25">
      <c r="Q885" s="29"/>
    </row>
    <row r="886" spans="17:17" x14ac:dyDescent="0.25">
      <c r="Q886" s="29"/>
    </row>
    <row r="887" spans="17:17" x14ac:dyDescent="0.25">
      <c r="Q887" s="29"/>
    </row>
    <row r="888" spans="17:17" x14ac:dyDescent="0.25">
      <c r="Q888" s="29"/>
    </row>
    <row r="889" spans="17:17" x14ac:dyDescent="0.25">
      <c r="Q889" s="29"/>
    </row>
    <row r="890" spans="17:17" x14ac:dyDescent="0.25">
      <c r="Q890" s="29"/>
    </row>
    <row r="891" spans="17:17" x14ac:dyDescent="0.25">
      <c r="Q891" s="29"/>
    </row>
    <row r="892" spans="17:17" x14ac:dyDescent="0.25">
      <c r="Q892" s="29"/>
    </row>
    <row r="893" spans="17:17" x14ac:dyDescent="0.25">
      <c r="Q893" s="29"/>
    </row>
    <row r="894" spans="17:17" x14ac:dyDescent="0.25">
      <c r="Q894" s="29"/>
    </row>
    <row r="895" spans="17:17" x14ac:dyDescent="0.25">
      <c r="Q895" s="29"/>
    </row>
    <row r="896" spans="17:17" x14ac:dyDescent="0.25">
      <c r="Q896" s="29"/>
    </row>
    <row r="897" spans="17:17" x14ac:dyDescent="0.25">
      <c r="Q897" s="29"/>
    </row>
    <row r="898" spans="17:17" x14ac:dyDescent="0.25">
      <c r="Q898" s="29"/>
    </row>
    <row r="899" spans="17:17" x14ac:dyDescent="0.25">
      <c r="Q899" s="29"/>
    </row>
    <row r="900" spans="17:17" x14ac:dyDescent="0.25">
      <c r="Q900" s="29"/>
    </row>
    <row r="901" spans="17:17" x14ac:dyDescent="0.25">
      <c r="Q901" s="29"/>
    </row>
    <row r="902" spans="17:17" x14ac:dyDescent="0.25">
      <c r="Q902" s="29"/>
    </row>
    <row r="903" spans="17:17" x14ac:dyDescent="0.25">
      <c r="Q903" s="29"/>
    </row>
    <row r="904" spans="17:17" x14ac:dyDescent="0.25">
      <c r="Q904" s="29"/>
    </row>
    <row r="905" spans="17:17" x14ac:dyDescent="0.25">
      <c r="Q905" s="29"/>
    </row>
    <row r="906" spans="17:17" x14ac:dyDescent="0.25">
      <c r="Q906" s="29"/>
    </row>
    <row r="907" spans="17:17" x14ac:dyDescent="0.25">
      <c r="Q907" s="29"/>
    </row>
    <row r="908" spans="17:17" x14ac:dyDescent="0.25">
      <c r="Q908" s="29"/>
    </row>
    <row r="909" spans="17:17" x14ac:dyDescent="0.25">
      <c r="Q909" s="29"/>
    </row>
    <row r="910" spans="17:17" x14ac:dyDescent="0.25">
      <c r="Q910" s="29"/>
    </row>
    <row r="911" spans="17:17" x14ac:dyDescent="0.25">
      <c r="Q911" s="29"/>
    </row>
    <row r="912" spans="17:17" x14ac:dyDescent="0.25">
      <c r="Q912" s="29"/>
    </row>
    <row r="913" spans="17:17" x14ac:dyDescent="0.25">
      <c r="Q913" s="29"/>
    </row>
    <row r="914" spans="17:17" x14ac:dyDescent="0.25">
      <c r="Q914" s="29"/>
    </row>
    <row r="915" spans="17:17" x14ac:dyDescent="0.25">
      <c r="Q915" s="29"/>
    </row>
    <row r="916" spans="17:17" x14ac:dyDescent="0.25">
      <c r="Q916" s="29"/>
    </row>
    <row r="917" spans="17:17" x14ac:dyDescent="0.25">
      <c r="Q917" s="29"/>
    </row>
    <row r="918" spans="17:17" x14ac:dyDescent="0.25">
      <c r="Q918" s="29"/>
    </row>
    <row r="919" spans="17:17" x14ac:dyDescent="0.25">
      <c r="Q919" s="29"/>
    </row>
    <row r="920" spans="17:17" x14ac:dyDescent="0.25">
      <c r="Q920" s="29"/>
    </row>
    <row r="921" spans="17:17" x14ac:dyDescent="0.25">
      <c r="Q921" s="29"/>
    </row>
    <row r="922" spans="17:17" x14ac:dyDescent="0.25">
      <c r="Q922" s="29"/>
    </row>
    <row r="923" spans="17:17" x14ac:dyDescent="0.25">
      <c r="Q923" s="29"/>
    </row>
  </sheetData>
  <mergeCells count="17">
    <mergeCell ref="M1:R1"/>
    <mergeCell ref="I2:I3"/>
    <mergeCell ref="J2:K3"/>
    <mergeCell ref="Q2:Q3"/>
    <mergeCell ref="R2:R3"/>
    <mergeCell ref="O2:P3"/>
    <mergeCell ref="M2:M3"/>
    <mergeCell ref="N2:N3"/>
    <mergeCell ref="H1:K1"/>
    <mergeCell ref="H2:H3"/>
    <mergeCell ref="F3:G3"/>
    <mergeCell ref="A3:B3"/>
    <mergeCell ref="A2:B2"/>
    <mergeCell ref="D2:G2"/>
    <mergeCell ref="D1:G1"/>
    <mergeCell ref="D3:E3"/>
    <mergeCell ref="A1:B1"/>
  </mergeCells>
  <pageMargins left="0.47244094488188981" right="0.15748031496062992" top="0.55118110236220474" bottom="0.39370078740157483" header="0.31496062992125984" footer="0.23622047244094491"/>
  <pageSetup paperSize="9" scale="69" fitToHeight="0" orientation="landscape" r:id="rId1"/>
  <headerFooter>
    <oddHeader>&amp;R&amp;D</oddHeader>
    <oddFooter>&amp;L&amp;F&amp;C&amp;10This document contains Trade Secret Information. Disclosure, use or reproduction outside Cargill, and inside Cargill to or by those employees who do not have a need to know, is prohibited except as authorized by Cargill in writing.&amp;RPage &amp;P of &amp;N</oddFooter>
  </headerFooter>
  <rowBreaks count="23" manualBreakCount="23">
    <brk id="41" max="17" man="1"/>
    <brk id="72" max="17" man="1"/>
    <brk id="111" max="17" man="1"/>
    <brk id="125" max="17" man="1"/>
    <brk id="166" max="17" man="1"/>
    <brk id="208" max="17" man="1"/>
    <brk id="245" max="17" man="1"/>
    <brk id="282" max="17" man="1"/>
    <brk id="324" max="17" man="1"/>
    <brk id="358" max="17" man="1"/>
    <brk id="396" max="17" man="1"/>
    <brk id="430" max="17" man="1"/>
    <brk id="473" max="17" man="1"/>
    <brk id="502" max="17" man="1"/>
    <brk id="530" max="17" man="1"/>
    <brk id="574" max="17" man="1"/>
    <brk id="606" max="17" man="1"/>
    <brk id="640" max="17" man="1"/>
    <brk id="669" max="17" man="1"/>
    <brk id="751" max="17" man="1"/>
    <brk id="774" max="17" man="1"/>
    <brk id="810" max="17" man="1"/>
    <brk id="846" max="17" man="1"/>
  </rowBreaks>
  <ignoredErrors>
    <ignoredError sqref="F432:F435 F75:F7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972d201c-bdef-4ea7-a204-1253bb6224e2" xsi:nil="true"/>
    <Doc_x002e_Status xmlns="972d201c-bdef-4ea7-a204-1253bb6224e2">Approved</Doc_x002e_Status>
    <Revision xmlns="972d201c-bdef-4ea7-a204-1253bb6224e2">10</Revision>
    <Document_x0020_Status xmlns="972d201c-bdef-4ea7-a204-1253bb6224e2" xsi:nil="true"/>
    <Document_x0020_Owner xmlns="972d201c-bdef-4ea7-a204-1253bb6224e2">EMEA EBPO</Document_x0020_Owner>
    <Category0 xmlns="972d201c-bdef-4ea7-a204-1253bb6224e2">Document Control</Category0>
    <Doc_x002e_Author xmlns="972d201c-bdef-4ea7-a204-1253bb6224e2">H. Vollmar</Doc_x002e_Autho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CB15C72700646A7725848E3ED757E" ma:contentTypeVersion="12" ma:contentTypeDescription="Create a new document." ma:contentTypeScope="" ma:versionID="0a5ac4fe70e4beec47769b09bdf88e14">
  <xsd:schema xmlns:xsd="http://www.w3.org/2001/XMLSchema" xmlns:xs="http://www.w3.org/2001/XMLSchema" xmlns:p="http://schemas.microsoft.com/office/2006/metadata/properties" xmlns:ns2="972d201c-bdef-4ea7-a204-1253bb6224e2" targetNamespace="http://schemas.microsoft.com/office/2006/metadata/properties" ma:root="true" ma:fieldsID="8edcdd53c282328daead945b6e1d50ef" ns2:_="">
    <xsd:import namespace="972d201c-bdef-4ea7-a204-1253bb6224e2"/>
    <xsd:element name="properties">
      <xsd:complexType>
        <xsd:sequence>
          <xsd:element name="documentManagement">
            <xsd:complexType>
              <xsd:all>
                <xsd:element ref="ns2:Revision" minOccurs="0"/>
                <xsd:element ref="ns2:Document_x0020_Owner" minOccurs="0"/>
                <xsd:element ref="ns2:Doc_x002e_Author" minOccurs="0"/>
                <xsd:element ref="ns2:Category0"/>
                <xsd:element ref="ns2:Doc_x002e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Document_x0020_Status" minOccurs="0"/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d201c-bdef-4ea7-a204-1253bb6224e2" elementFormDefault="qualified">
    <xsd:import namespace="http://schemas.microsoft.com/office/2006/documentManagement/types"/>
    <xsd:import namespace="http://schemas.microsoft.com/office/infopath/2007/PartnerControls"/>
    <xsd:element name="Revision" ma:index="2" nillable="true" ma:displayName="Revision" ma:internalName="Revision" ma:readOnly="false">
      <xsd:simpleType>
        <xsd:restriction base="dms:Text">
          <xsd:maxLength value="4"/>
        </xsd:restriction>
      </xsd:simpleType>
    </xsd:element>
    <xsd:element name="Document_x0020_Owner" ma:index="3" nillable="true" ma:displayName="Document Owner" ma:internalName="Document_x0020_Owner" ma:readOnly="false">
      <xsd:simpleType>
        <xsd:restriction base="dms:Text">
          <xsd:maxLength value="255"/>
        </xsd:restriction>
      </xsd:simpleType>
    </xsd:element>
    <xsd:element name="Doc_x002e_Author" ma:index="4" nillable="true" ma:displayName="Doc.Author" ma:internalName="Doc_x002e_Author" ma:readOnly="false">
      <xsd:simpleType>
        <xsd:restriction base="dms:Text">
          <xsd:maxLength value="255"/>
        </xsd:restriction>
      </xsd:simpleType>
    </xsd:element>
    <xsd:element name="Category0" ma:index="5" ma:displayName="Category" ma:default="Engineering Guidelines" ma:format="Dropdown" ma:internalName="Category0" ma:readOnly="false">
      <xsd:simpleType>
        <xsd:restriction base="dms:Choice">
          <xsd:enumeration value="Engineering Guidelines"/>
          <xsd:enumeration value="General Templates"/>
          <xsd:enumeration value="Document Control"/>
        </xsd:restriction>
      </xsd:simpleType>
    </xsd:element>
    <xsd:element name="Doc_x002e_Status" ma:index="6" nillable="true" ma:displayName="Doc.Status" ma:format="Dropdown" ma:internalName="Doc_x002e_Status" ma:readOnly="false">
      <xsd:simpleType>
        <xsd:restriction base="dms:Choice">
          <xsd:enumeration value="Approved"/>
          <xsd:enumeration value="Preparation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hidden="true" ma:internalName="MediaServiceKeyPoints" ma:readOnly="true">
      <xsd:simpleType>
        <xsd:restriction base="dms:Note"/>
      </xsd:simpleType>
    </xsd:element>
    <xsd:element name="Document_x0020_Status" ma:index="13" nillable="true" ma:displayName="Dummy2" ma:hidden="true" ma:internalName="Document_x0020_Status" ma:readOnly="false">
      <xsd:simpleType>
        <xsd:restriction base="dms:Text">
          <xsd:maxLength value="255"/>
        </xsd:restriction>
      </xsd:simpleType>
    </xsd:element>
    <xsd:element name="Category" ma:index="16" nillable="true" ma:displayName="Dummy" ma:hidden="true" ma:internalName="Category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25FECF-E117-44F0-8BE6-4AFC415FDA83}">
  <ds:schemaRefs>
    <ds:schemaRef ds:uri="http://schemas.microsoft.com/office/2006/metadata/properties"/>
    <ds:schemaRef ds:uri="http://schemas.microsoft.com/office/infopath/2007/PartnerControls"/>
    <ds:schemaRef ds:uri="972d201c-bdef-4ea7-a204-1253bb6224e2"/>
  </ds:schemaRefs>
</ds:datastoreItem>
</file>

<file path=customXml/itemProps2.xml><?xml version="1.0" encoding="utf-8"?>
<ds:datastoreItem xmlns:ds="http://schemas.openxmlformats.org/officeDocument/2006/customXml" ds:itemID="{F308CD75-47B2-4C99-9A4A-5AE9F73F0A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57FA41-8CCF-4553-89D4-7ECD7B6C45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d201c-bdef-4ea7-a204-1253bb6224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Plant hierarchy CSST</vt:lpstr>
      <vt:lpstr>Cover!Print_Area</vt:lpstr>
      <vt:lpstr>'Plant hierarchy CSST'!Print_Area</vt:lpstr>
      <vt:lpstr>'Plant hierarchy CSST'!Print_Titles</vt:lpstr>
    </vt:vector>
  </TitlesOfParts>
  <Manager/>
  <Company>Cargill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 Hierarchy for CSST</dc:title>
  <dc:subject/>
  <dc:creator>JeanBaptist Antonissen</dc:creator>
  <cp:keywords/>
  <dc:description/>
  <cp:lastModifiedBy>Franz</cp:lastModifiedBy>
  <cp:revision/>
  <cp:lastPrinted>2022-03-08T11:41:21Z</cp:lastPrinted>
  <dcterms:created xsi:type="dcterms:W3CDTF">2009-05-28T06:30:33Z</dcterms:created>
  <dcterms:modified xsi:type="dcterms:W3CDTF">2022-03-11T08:10:47Z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0x010100A19CB15C72700646A7725848E3ED757E</vt:lpwstr>
  </property>
  <property fmtid="{D5CDD505-2E9C-101B-9397-08002B2CF9AE}" pid="3" name="LP Area">
    <vt:lpwstr>33;#72 Project Engineering Office|1e014ff3-4d60-473d-a89a-23b443f5eeeb</vt:lpwstr>
  </property>
  <property fmtid="{D5CDD505-2E9C-101B-9397-08002B2CF9AE}" pid="4" name="BU Applicability">
    <vt:lpwstr>3;#CSST Europe|9e820563-a691-4ee0-8607-b412019e644f</vt:lpwstr>
  </property>
  <property fmtid="{D5CDD505-2E9C-101B-9397-08002B2CF9AE}" pid="5" name="Data Classification Level">
    <vt:lpwstr>25;#1|65f9c43b-7ff3-4292-bf53-82389ebac44a</vt:lpwstr>
  </property>
  <property fmtid="{D5CDD505-2E9C-101B-9397-08002B2CF9AE}" pid="6" name="Doc_Type">
    <vt:lpwstr>1;#Leading Practice|2641b991-60eb-4a26-86e3-bf9fdae0d1a6</vt:lpwstr>
  </property>
  <property fmtid="{D5CDD505-2E9C-101B-9397-08002B2CF9AE}" pid="7" name="Region Applicability">
    <vt:lpwstr>2;#EMEA|7e983919-ee3c-45d2-acee-0762caf52586</vt:lpwstr>
  </property>
  <property fmtid="{D5CDD505-2E9C-101B-9397-08002B2CF9AE}" pid="8" name="Doc_Status">
    <vt:lpwstr>5;#Approved|c8a60fe1-905d-4418-8056-dce84050098d</vt:lpwstr>
  </property>
</Properties>
</file>