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e\Mortenson\Ahmad Abdullah - Reactive Power Paper\PSSE\DETC\"/>
    </mc:Choice>
  </mc:AlternateContent>
  <xr:revisionPtr revIDLastSave="0" documentId="13_ncr:1_{F2889C66-91E6-43B0-B42A-C8498C2859E6}" xr6:coauthVersionLast="45" xr6:coauthVersionMax="45" xr10:uidLastSave="{00000000-0000-0000-0000-000000000000}"/>
  <bookViews>
    <workbookView xWindow="2745" yWindow="1425" windowWidth="20550" windowHeight="13650" xr2:uid="{F52A531D-39BF-42D3-AABB-13549B1554D4}"/>
  </bookViews>
  <sheets>
    <sheet name="1.025" sheetId="1" r:id="rId1"/>
    <sheet name="1.0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" i="1" l="1"/>
  <c r="C73" i="1"/>
  <c r="C74" i="1"/>
  <c r="C70" i="1" l="1"/>
  <c r="C71" i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3" i="2"/>
  <c r="C2" i="2"/>
  <c r="C1" i="2"/>
  <c r="C4" i="2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3" i="1"/>
  <c r="C2" i="1"/>
  <c r="C1" i="1"/>
  <c r="C42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8E83-8993-4045-80DA-E6D44AF66A9A}">
  <dimension ref="A1:C74"/>
  <sheetViews>
    <sheetView tabSelected="1" topLeftCell="A51" workbookViewId="0">
      <selection activeCell="C74" sqref="C42:C74"/>
    </sheetView>
  </sheetViews>
  <sheetFormatPr defaultRowHeight="15" x14ac:dyDescent="0.25"/>
  <sheetData>
    <row r="1" spans="1:3" x14ac:dyDescent="0.25">
      <c r="A1">
        <v>1</v>
      </c>
      <c r="C1" t="str">
        <f>"psspy.two_winding_chng_6("&amp;A1&amp;",8,r""1"",[_i,_i,_i,_i,_i,_i,_i,_i,"&amp;A1&amp;",_i,_i,_i,1,_i,_i,_i],[_f,_f,_f,_f,_f,_f, 1.025,_f,_f,_f,_f,_f,_f,_f,_f,_f,_f,_f,_f,_f,_f],[_f,_f,_f,_f,_f,_f,_f,_f,_f,_f,_f,_f],"""",r""YNyn0"")"</f>
        <v>psspy.two_winding_chng_6(1,8,r"1",[_i,_i,_i,_i,_i,_i,_i,_i,1,_i,_i,_i,1,_i,_i,_i],[_f,_f,_f,_f,_f,_f, 1.025,_f,_f,_f,_f,_f,_f,_f,_f,_f,_f,_f,_f,_f,_f],[_f,_f,_f,_f,_f,_f,_f,_f,_f,_f,_f,_f],"",r"YNyn0")</v>
      </c>
    </row>
    <row r="2" spans="1:3" x14ac:dyDescent="0.25">
      <c r="A2">
        <v>2</v>
      </c>
      <c r="C2" t="str">
        <f>"psspy.two_winding_chng_6("&amp;A2&amp;",8,r""1"",[_i,_i,_i,_i,_i,_i,_i,_i,"&amp;A2&amp;",_i,_i,_i,1,_i,_i,_i],[_f,_f,_f,_f,_f,_f, 1.025,_f,_f,_f,_f,_f,_f,_f,_f,_f,_f,_f,_f,_f,_f],[_f,_f,_f,_f,_f,_f,_f,_f,_f,_f,_f,_f],"""",r""YNyn0"")"</f>
        <v>psspy.two_winding_chng_6(2,8,r"1",[_i,_i,_i,_i,_i,_i,_i,_i,2,_i,_i,_i,1,_i,_i,_i],[_f,_f,_f,_f,_f,_f, 1.025,_f,_f,_f,_f,_f,_f,_f,_f,_f,_f,_f,_f,_f,_f],[_f,_f,_f,_f,_f,_f,_f,_f,_f,_f,_f,_f],"",r"YNyn0")</v>
      </c>
    </row>
    <row r="3" spans="1:3" x14ac:dyDescent="0.25">
      <c r="A3">
        <v>3</v>
      </c>
      <c r="C3" t="str">
        <f>"psspy.two_winding_chng_6("&amp;A3&amp;",8,r""1"",[_i,_i,_i,_i,_i,_i,_i,_i,"&amp;A3&amp;",_i,_i,_i,1,_i,_i,_i],[_f,_f,_f,_f,_f,_f, 1.025,_f,_f,_f,_f,_f,_f,_f,_f,_f,_f,_f,_f,_f,_f],[_f,_f,_f,_f,_f,_f,_f,_f,_f,_f,_f,_f],"""",r""YNyn0"")"</f>
        <v>psspy.two_winding_chng_6(3,8,r"1",[_i,_i,_i,_i,_i,_i,_i,_i,3,_i,_i,_i,1,_i,_i,_i],[_f,_f,_f,_f,_f,_f, 1.025,_f,_f,_f,_f,_f,_f,_f,_f,_f,_f,_f,_f,_f,_f],[_f,_f,_f,_f,_f,_f,_f,_f,_f,_f,_f,_f],"",r"YNyn0")</v>
      </c>
    </row>
    <row r="4" spans="1:3" x14ac:dyDescent="0.25">
      <c r="A4">
        <v>201010</v>
      </c>
      <c r="C4" t="str">
        <f>"psspy.two_winding_chng_6("&amp;A4&amp;","&amp;A4+200000&amp;",r""1"",[_i,_i,_i,_i,_i,_i,_i,_i,"&amp;A4&amp;",_i,_i,_i,1,_i,_i,_i],[_f,_f,_f,_f,_f,_f, 1.05,_f,_f,_f,_f,_f,_f,_f,_f,_f,_f,_f,_f,_f,_f],[_f,_f,_f,_f,_f,_f,_f,_f,_f,_f,_f,_f],"""",r""DYN5"")"</f>
        <v>psspy.two_winding_chng_6(201010,401010,r"1",[_i,_i,_i,_i,_i,_i,_i,_i,201010,_i,_i,_i,1,_i,_i,_i],[_f,_f,_f,_f,_f,_f, 1.05,_f,_f,_f,_f,_f,_f,_f,_f,_f,_f,_f,_f,_f,_f],[_f,_f,_f,_f,_f,_f,_f,_f,_f,_f,_f,_f],"",r"DYN5")</v>
      </c>
    </row>
    <row r="5" spans="1:3" x14ac:dyDescent="0.25">
      <c r="A5">
        <v>202020</v>
      </c>
      <c r="C5" t="str">
        <f t="shared" ref="C5:C41" si="0">"psspy.two_winding_chng_6("&amp;A5&amp;","&amp;A5+200000&amp;",r""1"",[_i,_i,_i,_i,_i,_i,_i,_i,"&amp;A5&amp;",_i,_i,_i,1,_i,_i,_i],[_f,_f,_f,_f,_f,_f, 1.05,_f,_f,_f,_f,_f,_f,_f,_f,_f,_f,_f,_f,_f,_f],[_f,_f,_f,_f,_f,_f,_f,_f,_f,_f,_f,_f],"""",r""DYN5"")"</f>
        <v>psspy.two_winding_chng_6(202020,402020,r"1",[_i,_i,_i,_i,_i,_i,_i,_i,202020,_i,_i,_i,1,_i,_i,_i],[_f,_f,_f,_f,_f,_f, 1.05,_f,_f,_f,_f,_f,_f,_f,_f,_f,_f,_f,_f,_f,_f],[_f,_f,_f,_f,_f,_f,_f,_f,_f,_f,_f,_f],"",r"DYN5")</v>
      </c>
    </row>
    <row r="6" spans="1:3" x14ac:dyDescent="0.25">
      <c r="A6">
        <v>201009</v>
      </c>
      <c r="C6" t="str">
        <f t="shared" si="0"/>
        <v>psspy.two_winding_chng_6(201009,401009,r"1",[_i,_i,_i,_i,_i,_i,_i,_i,201009,_i,_i,_i,1,_i,_i,_i],[_f,_f,_f,_f,_f,_f, 1.05,_f,_f,_f,_f,_f,_f,_f,_f,_f,_f,_f,_f,_f,_f],[_f,_f,_f,_f,_f,_f,_f,_f,_f,_f,_f,_f],"",r"DYN5")</v>
      </c>
    </row>
    <row r="7" spans="1:3" x14ac:dyDescent="0.25">
      <c r="A7">
        <v>202019</v>
      </c>
      <c r="C7" t="str">
        <f t="shared" si="0"/>
        <v>psspy.two_winding_chng_6(202019,402019,r"1",[_i,_i,_i,_i,_i,_i,_i,_i,202019,_i,_i,_i,1,_i,_i,_i],[_f,_f,_f,_f,_f,_f, 1.05,_f,_f,_f,_f,_f,_f,_f,_f,_f,_f,_f,_f,_f,_f],[_f,_f,_f,_f,_f,_f,_f,_f,_f,_f,_f,_f],"",r"DYN5")</v>
      </c>
    </row>
    <row r="8" spans="1:3" x14ac:dyDescent="0.25">
      <c r="A8">
        <v>201008</v>
      </c>
      <c r="C8" t="str">
        <f t="shared" si="0"/>
        <v>psspy.two_winding_chng_6(201008,401008,r"1",[_i,_i,_i,_i,_i,_i,_i,_i,201008,_i,_i,_i,1,_i,_i,_i],[_f,_f,_f,_f,_f,_f, 1.05,_f,_f,_f,_f,_f,_f,_f,_f,_f,_f,_f,_f,_f,_f],[_f,_f,_f,_f,_f,_f,_f,_f,_f,_f,_f,_f],"",r"DYN5")</v>
      </c>
    </row>
    <row r="9" spans="1:3" x14ac:dyDescent="0.25">
      <c r="A9">
        <v>201007</v>
      </c>
      <c r="C9" t="str">
        <f t="shared" si="0"/>
        <v>psspy.two_winding_chng_6(201007,401007,r"1",[_i,_i,_i,_i,_i,_i,_i,_i,201007,_i,_i,_i,1,_i,_i,_i],[_f,_f,_f,_f,_f,_f, 1.05,_f,_f,_f,_f,_f,_f,_f,_f,_f,_f,_f,_f,_f,_f],[_f,_f,_f,_f,_f,_f,_f,_f,_f,_f,_f,_f],"",r"DYN5")</v>
      </c>
    </row>
    <row r="10" spans="1:3" x14ac:dyDescent="0.25">
      <c r="A10">
        <v>202018</v>
      </c>
      <c r="C10" t="str">
        <f t="shared" si="0"/>
        <v>psspy.two_winding_chng_6(202018,402018,r"1",[_i,_i,_i,_i,_i,_i,_i,_i,202018,_i,_i,_i,1,_i,_i,_i],[_f,_f,_f,_f,_f,_f, 1.05,_f,_f,_f,_f,_f,_f,_f,_f,_f,_f,_f,_f,_f,_f],[_f,_f,_f,_f,_f,_f,_f,_f,_f,_f,_f,_f],"",r"DYN5")</v>
      </c>
    </row>
    <row r="11" spans="1:3" x14ac:dyDescent="0.25">
      <c r="A11">
        <v>202017</v>
      </c>
      <c r="C11" t="str">
        <f t="shared" si="0"/>
        <v>psspy.two_winding_chng_6(202017,402017,r"1",[_i,_i,_i,_i,_i,_i,_i,_i,202017,_i,_i,_i,1,_i,_i,_i],[_f,_f,_f,_f,_f,_f, 1.05,_f,_f,_f,_f,_f,_f,_f,_f,_f,_f,_f,_f,_f,_f],[_f,_f,_f,_f,_f,_f,_f,_f,_f,_f,_f,_f],"",r"DYN5")</v>
      </c>
    </row>
    <row r="12" spans="1:3" x14ac:dyDescent="0.25">
      <c r="A12">
        <v>205078</v>
      </c>
      <c r="C12" t="str">
        <f t="shared" si="0"/>
        <v>psspy.two_winding_chng_6(205078,405078,r"1",[_i,_i,_i,_i,_i,_i,_i,_i,205078,_i,_i,_i,1,_i,_i,_i],[_f,_f,_f,_f,_f,_f, 1.05,_f,_f,_f,_f,_f,_f,_f,_f,_f,_f,_f,_f,_f,_f],[_f,_f,_f,_f,_f,_f,_f,_f,_f,_f,_f,_f],"",r"DYN5")</v>
      </c>
    </row>
    <row r="13" spans="1:3" x14ac:dyDescent="0.25">
      <c r="A13">
        <v>202016</v>
      </c>
      <c r="C13" t="str">
        <f t="shared" si="0"/>
        <v>psspy.two_winding_chng_6(202016,402016,r"1",[_i,_i,_i,_i,_i,_i,_i,_i,202016,_i,_i,_i,1,_i,_i,_i],[_f,_f,_f,_f,_f,_f, 1.05,_f,_f,_f,_f,_f,_f,_f,_f,_f,_f,_f,_f,_f,_f],[_f,_f,_f,_f,_f,_f,_f,_f,_f,_f,_f,_f],"",r"DYN5")</v>
      </c>
    </row>
    <row r="14" spans="1:3" x14ac:dyDescent="0.25">
      <c r="A14">
        <v>205077</v>
      </c>
      <c r="C14" t="str">
        <f t="shared" si="0"/>
        <v>psspy.two_winding_chng_6(205077,405077,r"1",[_i,_i,_i,_i,_i,_i,_i,_i,205077,_i,_i,_i,1,_i,_i,_i],[_f,_f,_f,_f,_f,_f, 1.05,_f,_f,_f,_f,_f,_f,_f,_f,_f,_f,_f,_f,_f,_f],[_f,_f,_f,_f,_f,_f,_f,_f,_f,_f,_f,_f],"",r"DYN5")</v>
      </c>
    </row>
    <row r="15" spans="1:3" x14ac:dyDescent="0.25">
      <c r="A15">
        <v>202015</v>
      </c>
      <c r="C15" t="str">
        <f t="shared" si="0"/>
        <v>psspy.two_winding_chng_6(202015,402015,r"1",[_i,_i,_i,_i,_i,_i,_i,_i,202015,_i,_i,_i,1,_i,_i,_i],[_f,_f,_f,_f,_f,_f, 1.05,_f,_f,_f,_f,_f,_f,_f,_f,_f,_f,_f,_f,_f,_f],[_f,_f,_f,_f,_f,_f,_f,_f,_f,_f,_f,_f],"",r"DYN5")</v>
      </c>
    </row>
    <row r="16" spans="1:3" x14ac:dyDescent="0.25">
      <c r="A16">
        <v>201006</v>
      </c>
      <c r="C16" t="str">
        <f t="shared" si="0"/>
        <v>psspy.two_winding_chng_6(201006,401006,r"1",[_i,_i,_i,_i,_i,_i,_i,_i,201006,_i,_i,_i,1,_i,_i,_i],[_f,_f,_f,_f,_f,_f, 1.05,_f,_f,_f,_f,_f,_f,_f,_f,_f,_f,_f,_f,_f,_f],[_f,_f,_f,_f,_f,_f,_f,_f,_f,_f,_f,_f],"",r"DYN5")</v>
      </c>
    </row>
    <row r="17" spans="1:3" x14ac:dyDescent="0.25">
      <c r="A17">
        <v>205076</v>
      </c>
      <c r="C17" t="str">
        <f t="shared" si="0"/>
        <v>psspy.two_winding_chng_6(205076,405076,r"1",[_i,_i,_i,_i,_i,_i,_i,_i,205076,_i,_i,_i,1,_i,_i,_i],[_f,_f,_f,_f,_f,_f, 1.05,_f,_f,_f,_f,_f,_f,_f,_f,_f,_f,_f,_f,_f,_f],[_f,_f,_f,_f,_f,_f,_f,_f,_f,_f,_f,_f],"",r"DYN5")</v>
      </c>
    </row>
    <row r="18" spans="1:3" x14ac:dyDescent="0.25">
      <c r="A18">
        <v>201043</v>
      </c>
      <c r="C18" t="str">
        <f t="shared" si="0"/>
        <v>psspy.two_winding_chng_6(201043,401043,r"1",[_i,_i,_i,_i,_i,_i,_i,_i,201043,_i,_i,_i,1,_i,_i,_i],[_f,_f,_f,_f,_f,_f, 1.05,_f,_f,_f,_f,_f,_f,_f,_f,_f,_f,_f,_f,_f,_f],[_f,_f,_f,_f,_f,_f,_f,_f,_f,_f,_f,_f],"",r"DYN5")</v>
      </c>
    </row>
    <row r="19" spans="1:3" x14ac:dyDescent="0.25">
      <c r="A19">
        <v>205075</v>
      </c>
      <c r="C19" t="str">
        <f t="shared" si="0"/>
        <v>psspy.two_winding_chng_6(205075,405075,r"1",[_i,_i,_i,_i,_i,_i,_i,_i,205075,_i,_i,_i,1,_i,_i,_i],[_f,_f,_f,_f,_f,_f, 1.05,_f,_f,_f,_f,_f,_f,_f,_f,_f,_f,_f,_f,_f,_f],[_f,_f,_f,_f,_f,_f,_f,_f,_f,_f,_f,_f],"",r"DYN5")</v>
      </c>
    </row>
    <row r="20" spans="1:3" x14ac:dyDescent="0.25">
      <c r="A20">
        <v>201005</v>
      </c>
      <c r="C20" t="str">
        <f t="shared" si="0"/>
        <v>psspy.two_winding_chng_6(201005,401005,r"1",[_i,_i,_i,_i,_i,_i,_i,_i,201005,_i,_i,_i,1,_i,_i,_i],[_f,_f,_f,_f,_f,_f, 1.05,_f,_f,_f,_f,_f,_f,_f,_f,_f,_f,_f,_f,_f,_f],[_f,_f,_f,_f,_f,_f,_f,_f,_f,_f,_f,_f],"",r"DYN5")</v>
      </c>
    </row>
    <row r="21" spans="1:3" x14ac:dyDescent="0.25">
      <c r="A21">
        <v>202052</v>
      </c>
      <c r="C21" t="str">
        <f t="shared" si="0"/>
        <v>psspy.two_winding_chng_6(202052,402052,r"1",[_i,_i,_i,_i,_i,_i,_i,_i,202052,_i,_i,_i,1,_i,_i,_i],[_f,_f,_f,_f,_f,_f, 1.05,_f,_f,_f,_f,_f,_f,_f,_f,_f,_f,_f,_f,_f,_f],[_f,_f,_f,_f,_f,_f,_f,_f,_f,_f,_f,_f],"",r"DYN5")</v>
      </c>
    </row>
    <row r="22" spans="1:3" x14ac:dyDescent="0.25">
      <c r="A22">
        <v>201042</v>
      </c>
      <c r="C22" t="str">
        <f t="shared" si="0"/>
        <v>psspy.two_winding_chng_6(201042,401042,r"1",[_i,_i,_i,_i,_i,_i,_i,_i,201042,_i,_i,_i,1,_i,_i,_i],[_f,_f,_f,_f,_f,_f, 1.05,_f,_f,_f,_f,_f,_f,_f,_f,_f,_f,_f,_f,_f,_f],[_f,_f,_f,_f,_f,_f,_f,_f,_f,_f,_f,_f],"",r"DYN5")</v>
      </c>
    </row>
    <row r="23" spans="1:3" x14ac:dyDescent="0.25">
      <c r="A23">
        <v>204038</v>
      </c>
      <c r="C23" t="str">
        <f t="shared" si="0"/>
        <v>psspy.two_winding_chng_6(204038,404038,r"1",[_i,_i,_i,_i,_i,_i,_i,_i,204038,_i,_i,_i,1,_i,_i,_i],[_f,_f,_f,_f,_f,_f, 1.05,_f,_f,_f,_f,_f,_f,_f,_f,_f,_f,_f,_f,_f,_f],[_f,_f,_f,_f,_f,_f,_f,_f,_f,_f,_f,_f],"",r"DYN5")</v>
      </c>
    </row>
    <row r="24" spans="1:3" x14ac:dyDescent="0.25">
      <c r="A24">
        <v>203029</v>
      </c>
      <c r="C24" t="str">
        <f t="shared" si="0"/>
        <v>psspy.two_winding_chng_6(203029,403029,r"1",[_i,_i,_i,_i,_i,_i,_i,_i,203029,_i,_i,_i,1,_i,_i,_i],[_f,_f,_f,_f,_f,_f, 1.05,_f,_f,_f,_f,_f,_f,_f,_f,_f,_f,_f,_f,_f,_f],[_f,_f,_f,_f,_f,_f,_f,_f,_f,_f,_f,_f],"",r"DYN5")</v>
      </c>
    </row>
    <row r="25" spans="1:3" x14ac:dyDescent="0.25">
      <c r="A25">
        <v>205074</v>
      </c>
      <c r="C25" t="str">
        <f t="shared" si="0"/>
        <v>psspy.two_winding_chng_6(205074,405074,r"1",[_i,_i,_i,_i,_i,_i,_i,_i,205074,_i,_i,_i,1,_i,_i,_i],[_f,_f,_f,_f,_f,_f, 1.05,_f,_f,_f,_f,_f,_f,_f,_f,_f,_f,_f,_f,_f,_f],[_f,_f,_f,_f,_f,_f,_f,_f,_f,_f,_f,_f],"",r"DYN5")</v>
      </c>
    </row>
    <row r="26" spans="1:3" x14ac:dyDescent="0.25">
      <c r="A26">
        <v>202051</v>
      </c>
      <c r="C26" t="str">
        <f t="shared" si="0"/>
        <v>psspy.two_winding_chng_6(202051,402051,r"1",[_i,_i,_i,_i,_i,_i,_i,_i,202051,_i,_i,_i,1,_i,_i,_i],[_f,_f,_f,_f,_f,_f, 1.05,_f,_f,_f,_f,_f,_f,_f,_f,_f,_f,_f,_f,_f,_f],[_f,_f,_f,_f,_f,_f,_f,_f,_f,_f,_f,_f],"",r"DYN5")</v>
      </c>
    </row>
    <row r="27" spans="1:3" x14ac:dyDescent="0.25">
      <c r="A27">
        <v>204037</v>
      </c>
      <c r="C27" t="str">
        <f t="shared" si="0"/>
        <v>psspy.two_winding_chng_6(204037,404037,r"1",[_i,_i,_i,_i,_i,_i,_i,_i,204037,_i,_i,_i,1,_i,_i,_i],[_f,_f,_f,_f,_f,_f, 1.05,_f,_f,_f,_f,_f,_f,_f,_f,_f,_f,_f,_f,_f,_f],[_f,_f,_f,_f,_f,_f,_f,_f,_f,_f,_f,_f],"",r"DYN5")</v>
      </c>
    </row>
    <row r="28" spans="1:3" x14ac:dyDescent="0.25">
      <c r="A28">
        <v>203028</v>
      </c>
      <c r="C28" t="str">
        <f t="shared" si="0"/>
        <v>psspy.two_winding_chng_6(203028,403028,r"1",[_i,_i,_i,_i,_i,_i,_i,_i,203028,_i,_i,_i,1,_i,_i,_i],[_f,_f,_f,_f,_f,_f, 1.05,_f,_f,_f,_f,_f,_f,_f,_f,_f,_f,_f,_f,_f,_f],[_f,_f,_f,_f,_f,_f,_f,_f,_f,_f,_f,_f],"",r"DYN5")</v>
      </c>
    </row>
    <row r="29" spans="1:3" x14ac:dyDescent="0.25">
      <c r="A29">
        <v>205073</v>
      </c>
      <c r="C29" t="str">
        <f t="shared" si="0"/>
        <v>psspy.two_winding_chng_6(205073,405073,r"1",[_i,_i,_i,_i,_i,_i,_i,_i,205073,_i,_i,_i,1,_i,_i,_i],[_f,_f,_f,_f,_f,_f, 1.05,_f,_f,_f,_f,_f,_f,_f,_f,_f,_f,_f,_f,_f,_f],[_f,_f,_f,_f,_f,_f,_f,_f,_f,_f,_f,_f],"",r"DYN5")</v>
      </c>
    </row>
    <row r="30" spans="1:3" x14ac:dyDescent="0.25">
      <c r="A30">
        <v>202050</v>
      </c>
      <c r="C30" t="str">
        <f t="shared" si="0"/>
        <v>psspy.two_winding_chng_6(202050,402050,r"1",[_i,_i,_i,_i,_i,_i,_i,_i,202050,_i,_i,_i,1,_i,_i,_i],[_f,_f,_f,_f,_f,_f, 1.05,_f,_f,_f,_f,_f,_f,_f,_f,_f,_f,_f,_f,_f,_f],[_f,_f,_f,_f,_f,_f,_f,_f,_f,_f,_f,_f],"",r"DYN5")</v>
      </c>
    </row>
    <row r="31" spans="1:3" x14ac:dyDescent="0.25">
      <c r="A31">
        <v>204036</v>
      </c>
      <c r="C31" t="str">
        <f t="shared" si="0"/>
        <v>psspy.two_winding_chng_6(204036,404036,r"1",[_i,_i,_i,_i,_i,_i,_i,_i,204036,_i,_i,_i,1,_i,_i,_i],[_f,_f,_f,_f,_f,_f, 1.05,_f,_f,_f,_f,_f,_f,_f,_f,_f,_f,_f,_f,_f,_f],[_f,_f,_f,_f,_f,_f,_f,_f,_f,_f,_f,_f],"",r"DYN5")</v>
      </c>
    </row>
    <row r="32" spans="1:3" x14ac:dyDescent="0.25">
      <c r="A32">
        <v>203027</v>
      </c>
      <c r="C32" t="str">
        <f t="shared" si="0"/>
        <v>psspy.two_winding_chng_6(203027,403027,r"1",[_i,_i,_i,_i,_i,_i,_i,_i,203027,_i,_i,_i,1,_i,_i,_i],[_f,_f,_f,_f,_f,_f, 1.05,_f,_f,_f,_f,_f,_f,_f,_f,_f,_f,_f,_f,_f,_f],[_f,_f,_f,_f,_f,_f,_f,_f,_f,_f,_f,_f],"",r"DYN5")</v>
      </c>
    </row>
    <row r="33" spans="1:3" x14ac:dyDescent="0.25">
      <c r="A33">
        <v>202049</v>
      </c>
      <c r="C33" t="str">
        <f t="shared" si="0"/>
        <v>psspy.two_winding_chng_6(202049,402049,r"1",[_i,_i,_i,_i,_i,_i,_i,_i,202049,_i,_i,_i,1,_i,_i,_i],[_f,_f,_f,_f,_f,_f, 1.05,_f,_f,_f,_f,_f,_f,_f,_f,_f,_f,_f,_f,_f,_f],[_f,_f,_f,_f,_f,_f,_f,_f,_f,_f,_f,_f],"",r"DYN5")</v>
      </c>
    </row>
    <row r="34" spans="1:3" x14ac:dyDescent="0.25">
      <c r="A34">
        <v>203061</v>
      </c>
      <c r="C34" t="str">
        <f t="shared" si="0"/>
        <v>psspy.two_winding_chng_6(203061,403061,r"1",[_i,_i,_i,_i,_i,_i,_i,_i,203061,_i,_i,_i,1,_i,_i,_i],[_f,_f,_f,_f,_f,_f, 1.05,_f,_f,_f,_f,_f,_f,_f,_f,_f,_f,_f,_f,_f,_f],[_f,_f,_f,_f,_f,_f,_f,_f,_f,_f,_f,_f],"",r"DYN5")</v>
      </c>
    </row>
    <row r="35" spans="1:3" x14ac:dyDescent="0.25">
      <c r="A35">
        <v>204035</v>
      </c>
      <c r="C35" t="str">
        <f t="shared" si="0"/>
        <v>psspy.two_winding_chng_6(204035,404035,r"1",[_i,_i,_i,_i,_i,_i,_i,_i,204035,_i,_i,_i,1,_i,_i,_i],[_f,_f,_f,_f,_f,_f, 1.05,_f,_f,_f,_f,_f,_f,_f,_f,_f,_f,_f,_f,_f,_f],[_f,_f,_f,_f,_f,_f,_f,_f,_f,_f,_f,_f],"",r"DYN5")</v>
      </c>
    </row>
    <row r="36" spans="1:3" x14ac:dyDescent="0.25">
      <c r="A36">
        <v>203026</v>
      </c>
      <c r="C36" t="str">
        <f t="shared" si="0"/>
        <v>psspy.two_winding_chng_6(203026,403026,r"1",[_i,_i,_i,_i,_i,_i,_i,_i,203026,_i,_i,_i,1,_i,_i,_i],[_f,_f,_f,_f,_f,_f, 1.05,_f,_f,_f,_f,_f,_f,_f,_f,_f,_f,_f,_f,_f,_f],[_f,_f,_f,_f,_f,_f,_f,_f,_f,_f,_f,_f],"",r"DYN5")</v>
      </c>
    </row>
    <row r="37" spans="1:3" x14ac:dyDescent="0.25">
      <c r="A37">
        <v>202048</v>
      </c>
      <c r="C37" t="str">
        <f t="shared" si="0"/>
        <v>psspy.two_winding_chng_6(202048,402048,r"1",[_i,_i,_i,_i,_i,_i,_i,_i,202048,_i,_i,_i,1,_i,_i,_i],[_f,_f,_f,_f,_f,_f, 1.05,_f,_f,_f,_f,_f,_f,_f,_f,_f,_f,_f,_f,_f,_f],[_f,_f,_f,_f,_f,_f,_f,_f,_f,_f,_f,_f],"",r"DYN5")</v>
      </c>
    </row>
    <row r="38" spans="1:3" x14ac:dyDescent="0.25">
      <c r="A38">
        <v>203060</v>
      </c>
      <c r="C38" t="str">
        <f t="shared" si="0"/>
        <v>psspy.two_winding_chng_6(203060,403060,r"1",[_i,_i,_i,_i,_i,_i,_i,_i,203060,_i,_i,_i,1,_i,_i,_i],[_f,_f,_f,_f,_f,_f, 1.05,_f,_f,_f,_f,_f,_f,_f,_f,_f,_f,_f,_f,_f,_f],[_f,_f,_f,_f,_f,_f,_f,_f,_f,_f,_f,_f],"",r"DYN5")</v>
      </c>
    </row>
    <row r="39" spans="1:3" x14ac:dyDescent="0.25">
      <c r="A39">
        <v>203025</v>
      </c>
      <c r="C39" t="str">
        <f t="shared" si="0"/>
        <v>psspy.two_winding_chng_6(203025,403025,r"1",[_i,_i,_i,_i,_i,_i,_i,_i,203025,_i,_i,_i,1,_i,_i,_i],[_f,_f,_f,_f,_f,_f, 1.05,_f,_f,_f,_f,_f,_f,_f,_f,_f,_f,_f,_f,_f,_f],[_f,_f,_f,_f,_f,_f,_f,_f,_f,_f,_f,_f],"",r"DYN5")</v>
      </c>
    </row>
    <row r="40" spans="1:3" x14ac:dyDescent="0.25">
      <c r="A40">
        <v>201087</v>
      </c>
      <c r="C40" t="str">
        <f t="shared" si="0"/>
        <v>psspy.two_winding_chng_6(201087,401087,r"1",[_i,_i,_i,_i,_i,_i,_i,_i,201087,_i,_i,_i,1,_i,_i,_i],[_f,_f,_f,_f,_f,_f, 1.05,_f,_f,_f,_f,_f,_f,_f,_f,_f,_f,_f,_f,_f,_f],[_f,_f,_f,_f,_f,_f,_f,_f,_f,_f,_f,_f],"",r"DYN5")</v>
      </c>
    </row>
    <row r="41" spans="1:3" x14ac:dyDescent="0.25">
      <c r="A41">
        <v>202047</v>
      </c>
      <c r="C41" t="str">
        <f t="shared" si="0"/>
        <v>psspy.two_winding_chng_6(202047,402047,r"1",[_i,_i,_i,_i,_i,_i,_i,_i,202047,_i,_i,_i,1,_i,_i,_i],[_f,_f,_f,_f,_f,_f, 1.05,_f,_f,_f,_f,_f,_f,_f,_f,_f,_f,_f,_f,_f,_f],[_f,_f,_f,_f,_f,_f,_f,_f,_f,_f,_f,_f],"",r"DYN5")</v>
      </c>
    </row>
    <row r="42" spans="1:3" x14ac:dyDescent="0.25">
      <c r="A42">
        <v>203104</v>
      </c>
      <c r="C42" t="str">
        <f>"psspy.two_winding_chng_6("&amp;A42&amp;","&amp;A42+200000&amp;",r""1"",[_i,_i,_i,_i,_i,_i,_i,_i,"&amp;A42&amp;",_i,_i,_i,1,_i,_i,_i],[_f,_f,_f,_f,_f,_f, 1.025,_f,_f,_f,_f,_f,_f,_f,_f,_f,_f,_f,_f,_f,_f],[_f,_f,_f,_f,_f,_f,_f,_f,_f,_f,_f,_f],"""",r""DYN5"")"</f>
        <v>psspy.two_winding_chng_6(203104,403104,r"1",[_i,_i,_i,_i,_i,_i,_i,_i,203104,_i,_i,_i,1,_i,_i,_i],[_f,_f,_f,_f,_f,_f, 1.025,_f,_f,_f,_f,_f,_f,_f,_f,_f,_f,_f,_f,_f,_f],[_f,_f,_f,_f,_f,_f,_f,_f,_f,_f,_f,_f],"",r"DYN5")</v>
      </c>
    </row>
    <row r="43" spans="1:3" x14ac:dyDescent="0.25">
      <c r="A43">
        <v>203059</v>
      </c>
      <c r="C43" t="str">
        <f t="shared" ref="C43:C74" si="1">"psspy.two_winding_chng_6("&amp;A43&amp;","&amp;A43+200000&amp;",r""1"",[_i,_i,_i,_i,_i,_i,_i,_i,"&amp;A43&amp;",_i,_i,_i,1,_i,_i,_i],[_f,_f,_f,_f,_f,_f, 1.025,_f,_f,_f,_f,_f,_f,_f,_f,_f,_f,_f,_f,_f,_f],[_f,_f,_f,_f,_f,_f,_f,_f,_f,_f,_f,_f],"""",r""DYN5"")"</f>
        <v>psspy.two_winding_chng_6(203059,403059,r"1",[_i,_i,_i,_i,_i,_i,_i,_i,203059,_i,_i,_i,1,_i,_i,_i],[_f,_f,_f,_f,_f,_f, 1.025,_f,_f,_f,_f,_f,_f,_f,_f,_f,_f,_f,_f,_f,_f],[_f,_f,_f,_f,_f,_f,_f,_f,_f,_f,_f,_f],"",r"DYN5")</v>
      </c>
    </row>
    <row r="44" spans="1:3" x14ac:dyDescent="0.25">
      <c r="A44">
        <v>201086</v>
      </c>
      <c r="C44" t="str">
        <f t="shared" si="1"/>
        <v>psspy.two_winding_chng_6(201086,401086,r"1",[_i,_i,_i,_i,_i,_i,_i,_i,201086,_i,_i,_i,1,_i,_i,_i],[_f,_f,_f,_f,_f,_f, 1.025,_f,_f,_f,_f,_f,_f,_f,_f,_f,_f,_f,_f,_f,_f],[_f,_f,_f,_f,_f,_f,_f,_f,_f,_f,_f,_f],"",r"DYN5")</v>
      </c>
    </row>
    <row r="45" spans="1:3" x14ac:dyDescent="0.25">
      <c r="A45">
        <v>203024</v>
      </c>
      <c r="C45" t="str">
        <f t="shared" si="1"/>
        <v>psspy.two_winding_chng_6(203024,403024,r"1",[_i,_i,_i,_i,_i,_i,_i,_i,203024,_i,_i,_i,1,_i,_i,_i],[_f,_f,_f,_f,_f,_f, 1.025,_f,_f,_f,_f,_f,_f,_f,_f,_f,_f,_f,_f,_f,_f],[_f,_f,_f,_f,_f,_f,_f,_f,_f,_f,_f,_f],"",r"DYN5")</v>
      </c>
    </row>
    <row r="46" spans="1:3" x14ac:dyDescent="0.25">
      <c r="A46">
        <v>203058</v>
      </c>
      <c r="C46" t="str">
        <f t="shared" si="1"/>
        <v>psspy.two_winding_chng_6(203058,403058,r"1",[_i,_i,_i,_i,_i,_i,_i,_i,203058,_i,_i,_i,1,_i,_i,_i],[_f,_f,_f,_f,_f,_f, 1.025,_f,_f,_f,_f,_f,_f,_f,_f,_f,_f,_f,_f,_f,_f],[_f,_f,_f,_f,_f,_f,_f,_f,_f,_f,_f,_f],"",r"DYN5")</v>
      </c>
    </row>
    <row r="47" spans="1:3" x14ac:dyDescent="0.25">
      <c r="A47">
        <v>203103</v>
      </c>
      <c r="C47" t="str">
        <f t="shared" si="1"/>
        <v>psspy.two_winding_chng_6(203103,403103,r"1",[_i,_i,_i,_i,_i,_i,_i,_i,203103,_i,_i,_i,1,_i,_i,_i],[_f,_f,_f,_f,_f,_f, 1.025,_f,_f,_f,_f,_f,_f,_f,_f,_f,_f,_f,_f,_f,_f],[_f,_f,_f,_f,_f,_f,_f,_f,_f,_f,_f,_f],"",r"DYN5")</v>
      </c>
    </row>
    <row r="48" spans="1:3" x14ac:dyDescent="0.25">
      <c r="A48">
        <v>204034</v>
      </c>
      <c r="C48" t="str">
        <f t="shared" si="1"/>
        <v>psspy.two_winding_chng_6(204034,404034,r"1",[_i,_i,_i,_i,_i,_i,_i,_i,204034,_i,_i,_i,1,_i,_i,_i],[_f,_f,_f,_f,_f,_f, 1.025,_f,_f,_f,_f,_f,_f,_f,_f,_f,_f,_f,_f,_f,_f],[_f,_f,_f,_f,_f,_f,_f,_f,_f,_f,_f,_f],"",r"DYN5")</v>
      </c>
    </row>
    <row r="49" spans="1:3" x14ac:dyDescent="0.25">
      <c r="A49">
        <v>201085</v>
      </c>
      <c r="C49" t="str">
        <f t="shared" si="1"/>
        <v>psspy.two_winding_chng_6(201085,401085,r"1",[_i,_i,_i,_i,_i,_i,_i,_i,201085,_i,_i,_i,1,_i,_i,_i],[_f,_f,_f,_f,_f,_f, 1.025,_f,_f,_f,_f,_f,_f,_f,_f,_f,_f,_f,_f,_f,_f],[_f,_f,_f,_f,_f,_f,_f,_f,_f,_f,_f,_f],"",r"DYN5")</v>
      </c>
    </row>
    <row r="50" spans="1:3" x14ac:dyDescent="0.25">
      <c r="A50">
        <v>203057</v>
      </c>
      <c r="C50" t="str">
        <f t="shared" si="1"/>
        <v>psspy.two_winding_chng_6(203057,403057,r"1",[_i,_i,_i,_i,_i,_i,_i,_i,203057,_i,_i,_i,1,_i,_i,_i],[_f,_f,_f,_f,_f,_f, 1.025,_f,_f,_f,_f,_f,_f,_f,_f,_f,_f,_f,_f,_f,_f],[_f,_f,_f,_f,_f,_f,_f,_f,_f,_f,_f,_f],"",r"DYN5")</v>
      </c>
    </row>
    <row r="51" spans="1:3" x14ac:dyDescent="0.25">
      <c r="A51">
        <v>203102</v>
      </c>
      <c r="C51" t="str">
        <f t="shared" si="1"/>
        <v>psspy.two_winding_chng_6(203102,403102,r"1",[_i,_i,_i,_i,_i,_i,_i,_i,203102,_i,_i,_i,1,_i,_i,_i],[_f,_f,_f,_f,_f,_f, 1.025,_f,_f,_f,_f,_f,_f,_f,_f,_f,_f,_f,_f,_f,_f],[_f,_f,_f,_f,_f,_f,_f,_f,_f,_f,_f,_f],"",r"DYN5")</v>
      </c>
    </row>
    <row r="52" spans="1:3" x14ac:dyDescent="0.25">
      <c r="A52">
        <v>204033</v>
      </c>
      <c r="C52" t="str">
        <f t="shared" si="1"/>
        <v>psspy.two_winding_chng_6(204033,404033,r"1",[_i,_i,_i,_i,_i,_i,_i,_i,204033,_i,_i,_i,1,_i,_i,_i],[_f,_f,_f,_f,_f,_f, 1.025,_f,_f,_f,_f,_f,_f,_f,_f,_f,_f,_f,_f,_f,_f],[_f,_f,_f,_f,_f,_f,_f,_f,_f,_f,_f,_f],"",r"DYN5")</v>
      </c>
    </row>
    <row r="53" spans="1:3" x14ac:dyDescent="0.25">
      <c r="A53">
        <v>204068</v>
      </c>
      <c r="C53" t="str">
        <f t="shared" si="1"/>
        <v>psspy.two_winding_chng_6(204068,404068,r"1",[_i,_i,_i,_i,_i,_i,_i,_i,204068,_i,_i,_i,1,_i,_i,_i],[_f,_f,_f,_f,_f,_f, 1.025,_f,_f,_f,_f,_f,_f,_f,_f,_f,_f,_f,_f,_f,_f],[_f,_f,_f,_f,_f,_f,_f,_f,_f,_f,_f,_f],"",r"DYN5")</v>
      </c>
    </row>
    <row r="54" spans="1:3" x14ac:dyDescent="0.25">
      <c r="A54">
        <v>203056</v>
      </c>
      <c r="C54" t="str">
        <f t="shared" si="1"/>
        <v>psspy.two_winding_chng_6(203056,403056,r"1",[_i,_i,_i,_i,_i,_i,_i,_i,203056,_i,_i,_i,1,_i,_i,_i],[_f,_f,_f,_f,_f,_f, 1.025,_f,_f,_f,_f,_f,_f,_f,_f,_f,_f,_f,_f,_f,_f],[_f,_f,_f,_f,_f,_f,_f,_f,_f,_f,_f,_f],"",r"DYN5")</v>
      </c>
    </row>
    <row r="55" spans="1:3" x14ac:dyDescent="0.25">
      <c r="A55">
        <v>203101</v>
      </c>
      <c r="C55" t="str">
        <f t="shared" si="1"/>
        <v>psspy.two_winding_chng_6(203101,403101,r"1",[_i,_i,_i,_i,_i,_i,_i,_i,203101,_i,_i,_i,1,_i,_i,_i],[_f,_f,_f,_f,_f,_f, 1.025,_f,_f,_f,_f,_f,_f,_f,_f,_f,_f,_f,_f,_f,_f],[_f,_f,_f,_f,_f,_f,_f,_f,_f,_f,_f,_f],"",r"DYN5")</v>
      </c>
    </row>
    <row r="56" spans="1:3" x14ac:dyDescent="0.25">
      <c r="A56">
        <v>204067</v>
      </c>
      <c r="C56" t="str">
        <f t="shared" si="1"/>
        <v>psspy.two_winding_chng_6(204067,404067,r"1",[_i,_i,_i,_i,_i,_i,_i,_i,204067,_i,_i,_i,1,_i,_i,_i],[_f,_f,_f,_f,_f,_f, 1.025,_f,_f,_f,_f,_f,_f,_f,_f,_f,_f,_f,_f,_f,_f],[_f,_f,_f,_f,_f,_f,_f,_f,_f,_f,_f,_f],"",r"DYN5")</v>
      </c>
    </row>
    <row r="57" spans="1:3" x14ac:dyDescent="0.25">
      <c r="A57">
        <v>201084</v>
      </c>
      <c r="C57" t="str">
        <f t="shared" si="1"/>
        <v>psspy.two_winding_chng_6(201084,401084,r"1",[_i,_i,_i,_i,_i,_i,_i,_i,201084,_i,_i,_i,1,_i,_i,_i],[_f,_f,_f,_f,_f,_f, 1.025,_f,_f,_f,_f,_f,_f,_f,_f,_f,_f,_f,_f,_f,_f],[_f,_f,_f,_f,_f,_f,_f,_f,_f,_f,_f,_f],"",r"DYN5")</v>
      </c>
    </row>
    <row r="58" spans="1:3" x14ac:dyDescent="0.25">
      <c r="A58">
        <v>204066</v>
      </c>
      <c r="C58" t="str">
        <f t="shared" si="1"/>
        <v>psspy.two_winding_chng_6(204066,404066,r"1",[_i,_i,_i,_i,_i,_i,_i,_i,204066,_i,_i,_i,1,_i,_i,_i],[_f,_f,_f,_f,_f,_f, 1.025,_f,_f,_f,_f,_f,_f,_f,_f,_f,_f,_f,_f,_f,_f],[_f,_f,_f,_f,_f,_f,_f,_f,_f,_f,_f,_f],"",r"DYN5")</v>
      </c>
    </row>
    <row r="59" spans="1:3" x14ac:dyDescent="0.25">
      <c r="A59">
        <v>201083</v>
      </c>
      <c r="C59" t="str">
        <f t="shared" si="1"/>
        <v>psspy.two_winding_chng_6(201083,401083,r"1",[_i,_i,_i,_i,_i,_i,_i,_i,201083,_i,_i,_i,1,_i,_i,_i],[_f,_f,_f,_f,_f,_f, 1.025,_f,_f,_f,_f,_f,_f,_f,_f,_f,_f,_f,_f,_f,_f],[_f,_f,_f,_f,_f,_f,_f,_f,_f,_f,_f,_f],"",r"DYN5")</v>
      </c>
    </row>
    <row r="60" spans="1:3" x14ac:dyDescent="0.25">
      <c r="A60">
        <v>202095</v>
      </c>
      <c r="C60" t="str">
        <f t="shared" si="1"/>
        <v>psspy.two_winding_chng_6(202095,402095,r"1",[_i,_i,_i,_i,_i,_i,_i,_i,202095,_i,_i,_i,1,_i,_i,_i],[_f,_f,_f,_f,_f,_f, 1.025,_f,_f,_f,_f,_f,_f,_f,_f,_f,_f,_f,_f,_f,_f],[_f,_f,_f,_f,_f,_f,_f,_f,_f,_f,_f,_f],"",r"DYN5")</v>
      </c>
    </row>
    <row r="61" spans="1:3" x14ac:dyDescent="0.25">
      <c r="A61">
        <v>203100</v>
      </c>
      <c r="C61" t="str">
        <f t="shared" si="1"/>
        <v>psspy.two_winding_chng_6(203100,403100,r"1",[_i,_i,_i,_i,_i,_i,_i,_i,203100,_i,_i,_i,1,_i,_i,_i],[_f,_f,_f,_f,_f,_f, 1.025,_f,_f,_f,_f,_f,_f,_f,_f,_f,_f,_f,_f,_f,_f],[_f,_f,_f,_f,_f,_f,_f,_f,_f,_f,_f,_f],"",r"DYN5")</v>
      </c>
    </row>
    <row r="62" spans="1:3" x14ac:dyDescent="0.25">
      <c r="A62">
        <v>201082</v>
      </c>
      <c r="C62" t="str">
        <f t="shared" si="1"/>
        <v>psspy.two_winding_chng_6(201082,401082,r"1",[_i,_i,_i,_i,_i,_i,_i,_i,201082,_i,_i,_i,1,_i,_i,_i],[_f,_f,_f,_f,_f,_f, 1.025,_f,_f,_f,_f,_f,_f,_f,_f,_f,_f,_f,_f,_f,_f],[_f,_f,_f,_f,_f,_f,_f,_f,_f,_f,_f,_f],"",r"DYN5")</v>
      </c>
    </row>
    <row r="63" spans="1:3" x14ac:dyDescent="0.25">
      <c r="A63">
        <v>202094</v>
      </c>
      <c r="C63" t="str">
        <f t="shared" si="1"/>
        <v>psspy.two_winding_chng_6(202094,402094,r"1",[_i,_i,_i,_i,_i,_i,_i,_i,202094,_i,_i,_i,1,_i,_i,_i],[_f,_f,_f,_f,_f,_f, 1.025,_f,_f,_f,_f,_f,_f,_f,_f,_f,_f,_f,_f,_f,_f],[_f,_f,_f,_f,_f,_f,_f,_f,_f,_f,_f,_f],"",r"DYN5")</v>
      </c>
    </row>
    <row r="64" spans="1:3" x14ac:dyDescent="0.25">
      <c r="A64">
        <v>203099</v>
      </c>
      <c r="C64" t="str">
        <f t="shared" si="1"/>
        <v>psspy.two_winding_chng_6(203099,403099,r"1",[_i,_i,_i,_i,_i,_i,_i,_i,203099,_i,_i,_i,1,_i,_i,_i],[_f,_f,_f,_f,_f,_f, 1.025,_f,_f,_f,_f,_f,_f,_f,_f,_f,_f,_f,_f,_f,_f],[_f,_f,_f,_f,_f,_f,_f,_f,_f,_f,_f,_f],"",r"DYN5")</v>
      </c>
    </row>
    <row r="65" spans="1:3" x14ac:dyDescent="0.25">
      <c r="A65">
        <v>202093</v>
      </c>
      <c r="C65" t="str">
        <f t="shared" si="1"/>
        <v>psspy.two_winding_chng_6(202093,402093,r"1",[_i,_i,_i,_i,_i,_i,_i,_i,202093,_i,_i,_i,1,_i,_i,_i],[_f,_f,_f,_f,_f,_f, 1.025,_f,_f,_f,_f,_f,_f,_f,_f,_f,_f,_f,_f,_f,_f],[_f,_f,_f,_f,_f,_f,_f,_f,_f,_f,_f,_f],"",r"DYN5")</v>
      </c>
    </row>
    <row r="66" spans="1:3" x14ac:dyDescent="0.25">
      <c r="A66">
        <v>202092</v>
      </c>
      <c r="C66" t="str">
        <f t="shared" si="1"/>
        <v>psspy.two_winding_chng_6(202092,402092,r"1",[_i,_i,_i,_i,_i,_i,_i,_i,202092,_i,_i,_i,1,_i,_i,_i],[_f,_f,_f,_f,_f,_f, 1.025,_f,_f,_f,_f,_f,_f,_f,_f,_f,_f,_f,_f,_f,_f],[_f,_f,_f,_f,_f,_f,_f,_f,_f,_f,_f,_f],"",r"DYN5")</v>
      </c>
    </row>
    <row r="67" spans="1:3" x14ac:dyDescent="0.25">
      <c r="A67">
        <v>202091</v>
      </c>
      <c r="C67" t="str">
        <f t="shared" si="1"/>
        <v>psspy.two_winding_chng_6(202091,402091,r"1",[_i,_i,_i,_i,_i,_i,_i,_i,202091,_i,_i,_i,1,_i,_i,_i],[_f,_f,_f,_f,_f,_f, 1.025,_f,_f,_f,_f,_f,_f,_f,_f,_f,_f,_f,_f,_f,_f],[_f,_f,_f,_f,_f,_f,_f,_f,_f,_f,_f,_f],"",r"DYN5")</v>
      </c>
    </row>
    <row r="68" spans="1:3" x14ac:dyDescent="0.25">
      <c r="A68">
        <v>202090</v>
      </c>
      <c r="C68" t="str">
        <f t="shared" si="1"/>
        <v>psspy.two_winding_chng_6(202090,402090,r"1",[_i,_i,_i,_i,_i,_i,_i,_i,202090,_i,_i,_i,1,_i,_i,_i],[_f,_f,_f,_f,_f,_f, 1.025,_f,_f,_f,_f,_f,_f,_f,_f,_f,_f,_f,_f,_f,_f],[_f,_f,_f,_f,_f,_f,_f,_f,_f,_f,_f,_f],"",r"DYN5")</v>
      </c>
    </row>
    <row r="69" spans="1:3" x14ac:dyDescent="0.25">
      <c r="A69">
        <v>204116</v>
      </c>
      <c r="C69" t="str">
        <f t="shared" si="1"/>
        <v>psspy.two_winding_chng_6(204116,404116,r"1",[_i,_i,_i,_i,_i,_i,_i,_i,204116,_i,_i,_i,1,_i,_i,_i],[_f,_f,_f,_f,_f,_f, 1.025,_f,_f,_f,_f,_f,_f,_f,_f,_f,_f,_f,_f,_f,_f],[_f,_f,_f,_f,_f,_f,_f,_f,_f,_f,_f,_f],"",r"DYN5")</v>
      </c>
    </row>
    <row r="70" spans="1:3" x14ac:dyDescent="0.25">
      <c r="A70">
        <v>204065</v>
      </c>
      <c r="C70" t="str">
        <f t="shared" si="1"/>
        <v>psspy.two_winding_chng_6(204065,404065,r"1",[_i,_i,_i,_i,_i,_i,_i,_i,204065,_i,_i,_i,1,_i,_i,_i],[_f,_f,_f,_f,_f,_f, 1.025,_f,_f,_f,_f,_f,_f,_f,_f,_f,_f,_f,_f,_f,_f],[_f,_f,_f,_f,_f,_f,_f,_f,_f,_f,_f,_f],"",r"DYN5")</v>
      </c>
    </row>
    <row r="71" spans="1:3" x14ac:dyDescent="0.25">
      <c r="A71">
        <v>204115</v>
      </c>
      <c r="C71" t="str">
        <f t="shared" si="1"/>
        <v>psspy.two_winding_chng_6(204115,404115,r"1",[_i,_i,_i,_i,_i,_i,_i,_i,204115,_i,_i,_i,1,_i,_i,_i],[_f,_f,_f,_f,_f,_f, 1.025,_f,_f,_f,_f,_f,_f,_f,_f,_f,_f,_f,_f,_f,_f],[_f,_f,_f,_f,_f,_f,_f,_f,_f,_f,_f,_f],"",r"DYN5")</v>
      </c>
    </row>
    <row r="72" spans="1:3" x14ac:dyDescent="0.25">
      <c r="A72">
        <v>204064</v>
      </c>
      <c r="C72" t="str">
        <f t="shared" si="1"/>
        <v>psspy.two_winding_chng_6(204064,404064,r"1",[_i,_i,_i,_i,_i,_i,_i,_i,204064,_i,_i,_i,1,_i,_i,_i],[_f,_f,_f,_f,_f,_f, 1.025,_f,_f,_f,_f,_f,_f,_f,_f,_f,_f,_f,_f,_f,_f],[_f,_f,_f,_f,_f,_f,_f,_f,_f,_f,_f,_f],"",r"DYN5")</v>
      </c>
    </row>
    <row r="73" spans="1:3" x14ac:dyDescent="0.25">
      <c r="A73">
        <v>204114</v>
      </c>
      <c r="C73" t="str">
        <f t="shared" si="1"/>
        <v>psspy.two_winding_chng_6(204114,404114,r"1",[_i,_i,_i,_i,_i,_i,_i,_i,204114,_i,_i,_i,1,_i,_i,_i],[_f,_f,_f,_f,_f,_f, 1.025,_f,_f,_f,_f,_f,_f,_f,_f,_f,_f,_f,_f,_f,_f],[_f,_f,_f,_f,_f,_f,_f,_f,_f,_f,_f,_f],"",r"DYN5")</v>
      </c>
    </row>
    <row r="74" spans="1:3" x14ac:dyDescent="0.25">
      <c r="A74">
        <v>204113</v>
      </c>
      <c r="C74" t="str">
        <f t="shared" si="1"/>
        <v>psspy.two_winding_chng_6(204113,404113,r"1",[_i,_i,_i,_i,_i,_i,_i,_i,204113,_i,_i,_i,1,_i,_i,_i],[_f,_f,_f,_f,_f,_f, 1.025,_f,_f,_f,_f,_f,_f,_f,_f,_f,_f,_f,_f,_f,_f],[_f,_f,_f,_f,_f,_f,_f,_f,_f,_f,_f,_f],"",r"DYN5")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64BF-6BA8-49C5-9F3B-040D3B6D2432}">
  <dimension ref="A1:C45"/>
  <sheetViews>
    <sheetView workbookViewId="0">
      <selection activeCell="C45" sqref="C4:C45"/>
    </sheetView>
  </sheetViews>
  <sheetFormatPr defaultRowHeight="15" x14ac:dyDescent="0.25"/>
  <sheetData>
    <row r="1" spans="1:3" x14ac:dyDescent="0.25">
      <c r="A1">
        <v>1</v>
      </c>
      <c r="C1" t="str">
        <f>"psspy.two_winding_chng_6("&amp;A1&amp;",8,r""1"",[_i,_i,_i,_i,_i,_i,_i,_i,"&amp;A1&amp;",_i,_i,_i,1,_i,_i,_i],[_f,_f,_f,_f,_f,_f, 1.05,_f,_f,_f,_f,_f,_f,_f,_f,_f,_f,_f,_f,_f,_f],[_f,_f,_f,_f,_f,_f,_f,_f,_f,_f,_f,_f],"""",r""YNyn0"")"</f>
        <v>psspy.two_winding_chng_6(1,8,r"1",[_i,_i,_i,_i,_i,_i,_i,_i,1,_i,_i,_i,1,_i,_i,_i],[_f,_f,_f,_f,_f,_f, 1.05,_f,_f,_f,_f,_f,_f,_f,_f,_f,_f,_f,_f,_f,_f],[_f,_f,_f,_f,_f,_f,_f,_f,_f,_f,_f,_f],"",r"YNyn0")</v>
      </c>
    </row>
    <row r="2" spans="1:3" x14ac:dyDescent="0.25">
      <c r="A2">
        <v>2</v>
      </c>
      <c r="C2" t="str">
        <f>"psspy.two_winding_chng_6("&amp;A2&amp;",8,r""1"",[_i,_i,_i,_i,_i,_i,_i,_i,"&amp;A2&amp;",_i,_i,_i,1,_i,_i,_i],[_f,_f,_f,_f,_f,_f, 1.05,_f,_f,_f,_f,_f,_f,_f,_f,_f,_f,_f,_f,_f,_f],[_f,_f,_f,_f,_f,_f,_f,_f,_f,_f,_f,_f],"""",r""YNyn0"")"</f>
        <v>psspy.two_winding_chng_6(2,8,r"1",[_i,_i,_i,_i,_i,_i,_i,_i,2,_i,_i,_i,1,_i,_i,_i],[_f,_f,_f,_f,_f,_f, 1.05,_f,_f,_f,_f,_f,_f,_f,_f,_f,_f,_f,_f,_f,_f],[_f,_f,_f,_f,_f,_f,_f,_f,_f,_f,_f,_f],"",r"YNyn0")</v>
      </c>
    </row>
    <row r="3" spans="1:3" x14ac:dyDescent="0.25">
      <c r="A3">
        <v>3</v>
      </c>
      <c r="C3" t="str">
        <f>"psspy.two_winding_chng_6("&amp;A3&amp;",8,r""1"",[_i,_i,_i,_i,_i,_i,_i,_i,"&amp;A3&amp;",_i,_i,_i,1,_i,_i,_i],[_f,_f,_f,_f,_f,_f, 1.05,_f,_f,_f,_f,_f,_f,_f,_f,_f,_f,_f,_f,_f,_f],[_f,_f,_f,_f,_f,_f,_f,_f,_f,_f,_f,_f],"""",r""YNyn0"")"</f>
        <v>psspy.two_winding_chng_6(3,8,r"1",[_i,_i,_i,_i,_i,_i,_i,_i,3,_i,_i,_i,1,_i,_i,_i],[_f,_f,_f,_f,_f,_f, 1.05,_f,_f,_f,_f,_f,_f,_f,_f,_f,_f,_f,_f,_f,_f],[_f,_f,_f,_f,_f,_f,_f,_f,_f,_f,_f,_f],"",r"YNyn0")</v>
      </c>
    </row>
    <row r="4" spans="1:3" x14ac:dyDescent="0.25">
      <c r="A4">
        <v>201010</v>
      </c>
      <c r="C4" t="str">
        <f>"psspy.two_winding_chng_6("&amp;A4&amp;","&amp;A4+200000&amp;",r""1"",[_i,_i,_i,_i,_i,_i,_i,_i,"&amp;A4&amp;",_i,_i,_i,1,_i,_i,_i],[_f,_f,_f,_f,_f,_f, 1.025,_f,_f,_f,_f,_f,_f,_f,_f,_f,_f,_f,_f,_f,_f],[_f,_f,_f,_f,_f,_f,_f,_f,_f,_f,_f,_f],"""",r""DYN5"")"</f>
        <v>psspy.two_winding_chng_6(201010,401010,r"1",[_i,_i,_i,_i,_i,_i,_i,_i,201010,_i,_i,_i,1,_i,_i,_i],[_f,_f,_f,_f,_f,_f, 1.025,_f,_f,_f,_f,_f,_f,_f,_f,_f,_f,_f,_f,_f,_f],[_f,_f,_f,_f,_f,_f,_f,_f,_f,_f,_f,_f],"",r"DYN5")</v>
      </c>
    </row>
    <row r="5" spans="1:3" x14ac:dyDescent="0.25">
      <c r="A5">
        <v>202020</v>
      </c>
      <c r="C5" t="str">
        <f t="shared" ref="C5:C53" si="0">"psspy.two_winding_chng_6("&amp;A5&amp;","&amp;A5+200000&amp;",r""1"",[_i,_i,_i,_i,_i,_i,_i,_i,"&amp;A5&amp;",_i,_i,_i,1,_i,_i,_i],[_f,_f,_f,_f,_f,_f, 1.025,_f,_f,_f,_f,_f,_f,_f,_f,_f,_f,_f,_f,_f,_f],[_f,_f,_f,_f,_f,_f,_f,_f,_f,_f,_f,_f],"""",r""DYN5"")"</f>
        <v>psspy.two_winding_chng_6(202020,402020,r"1",[_i,_i,_i,_i,_i,_i,_i,_i,202020,_i,_i,_i,1,_i,_i,_i],[_f,_f,_f,_f,_f,_f, 1.025,_f,_f,_f,_f,_f,_f,_f,_f,_f,_f,_f,_f,_f,_f],[_f,_f,_f,_f,_f,_f,_f,_f,_f,_f,_f,_f],"",r"DYN5")</v>
      </c>
    </row>
    <row r="6" spans="1:3" x14ac:dyDescent="0.25">
      <c r="A6">
        <v>201009</v>
      </c>
      <c r="C6" t="str">
        <f t="shared" si="0"/>
        <v>psspy.two_winding_chng_6(201009,401009,r"1",[_i,_i,_i,_i,_i,_i,_i,_i,201009,_i,_i,_i,1,_i,_i,_i],[_f,_f,_f,_f,_f,_f, 1.025,_f,_f,_f,_f,_f,_f,_f,_f,_f,_f,_f,_f,_f,_f],[_f,_f,_f,_f,_f,_f,_f,_f,_f,_f,_f,_f],"",r"DYN5")</v>
      </c>
    </row>
    <row r="7" spans="1:3" x14ac:dyDescent="0.25">
      <c r="A7">
        <v>202019</v>
      </c>
      <c r="C7" t="str">
        <f t="shared" si="0"/>
        <v>psspy.two_winding_chng_6(202019,402019,r"1",[_i,_i,_i,_i,_i,_i,_i,_i,202019,_i,_i,_i,1,_i,_i,_i],[_f,_f,_f,_f,_f,_f, 1.025,_f,_f,_f,_f,_f,_f,_f,_f,_f,_f,_f,_f,_f,_f],[_f,_f,_f,_f,_f,_f,_f,_f,_f,_f,_f,_f],"",r"DYN5")</v>
      </c>
    </row>
    <row r="8" spans="1:3" x14ac:dyDescent="0.25">
      <c r="A8">
        <v>201008</v>
      </c>
      <c r="C8" t="str">
        <f t="shared" si="0"/>
        <v>psspy.two_winding_chng_6(201008,401008,r"1",[_i,_i,_i,_i,_i,_i,_i,_i,201008,_i,_i,_i,1,_i,_i,_i],[_f,_f,_f,_f,_f,_f, 1.025,_f,_f,_f,_f,_f,_f,_f,_f,_f,_f,_f,_f,_f,_f],[_f,_f,_f,_f,_f,_f,_f,_f,_f,_f,_f,_f],"",r"DYN5")</v>
      </c>
    </row>
    <row r="9" spans="1:3" x14ac:dyDescent="0.25">
      <c r="A9">
        <v>201007</v>
      </c>
      <c r="C9" t="str">
        <f t="shared" si="0"/>
        <v>psspy.two_winding_chng_6(201007,401007,r"1",[_i,_i,_i,_i,_i,_i,_i,_i,201007,_i,_i,_i,1,_i,_i,_i],[_f,_f,_f,_f,_f,_f, 1.025,_f,_f,_f,_f,_f,_f,_f,_f,_f,_f,_f,_f,_f,_f],[_f,_f,_f,_f,_f,_f,_f,_f,_f,_f,_f,_f],"",r"DYN5")</v>
      </c>
    </row>
    <row r="10" spans="1:3" x14ac:dyDescent="0.25">
      <c r="A10">
        <v>202018</v>
      </c>
      <c r="C10" t="str">
        <f t="shared" si="0"/>
        <v>psspy.two_winding_chng_6(202018,402018,r"1",[_i,_i,_i,_i,_i,_i,_i,_i,202018,_i,_i,_i,1,_i,_i,_i],[_f,_f,_f,_f,_f,_f, 1.025,_f,_f,_f,_f,_f,_f,_f,_f,_f,_f,_f,_f,_f,_f],[_f,_f,_f,_f,_f,_f,_f,_f,_f,_f,_f,_f],"",r"DYN5")</v>
      </c>
    </row>
    <row r="11" spans="1:3" x14ac:dyDescent="0.25">
      <c r="A11">
        <v>202017</v>
      </c>
      <c r="C11" t="str">
        <f t="shared" si="0"/>
        <v>psspy.two_winding_chng_6(202017,402017,r"1",[_i,_i,_i,_i,_i,_i,_i,_i,202017,_i,_i,_i,1,_i,_i,_i],[_f,_f,_f,_f,_f,_f, 1.025,_f,_f,_f,_f,_f,_f,_f,_f,_f,_f,_f,_f,_f,_f],[_f,_f,_f,_f,_f,_f,_f,_f,_f,_f,_f,_f],"",r"DYN5")</v>
      </c>
    </row>
    <row r="12" spans="1:3" x14ac:dyDescent="0.25">
      <c r="A12">
        <v>205078</v>
      </c>
      <c r="C12" t="str">
        <f t="shared" si="0"/>
        <v>psspy.two_winding_chng_6(205078,405078,r"1",[_i,_i,_i,_i,_i,_i,_i,_i,205078,_i,_i,_i,1,_i,_i,_i],[_f,_f,_f,_f,_f,_f, 1.025,_f,_f,_f,_f,_f,_f,_f,_f,_f,_f,_f,_f,_f,_f],[_f,_f,_f,_f,_f,_f,_f,_f,_f,_f,_f,_f],"",r"DYN5")</v>
      </c>
    </row>
    <row r="13" spans="1:3" x14ac:dyDescent="0.25">
      <c r="A13">
        <v>202016</v>
      </c>
      <c r="C13" t="str">
        <f t="shared" si="0"/>
        <v>psspy.two_winding_chng_6(202016,402016,r"1",[_i,_i,_i,_i,_i,_i,_i,_i,202016,_i,_i,_i,1,_i,_i,_i],[_f,_f,_f,_f,_f,_f, 1.025,_f,_f,_f,_f,_f,_f,_f,_f,_f,_f,_f,_f,_f,_f],[_f,_f,_f,_f,_f,_f,_f,_f,_f,_f,_f,_f],"",r"DYN5")</v>
      </c>
    </row>
    <row r="14" spans="1:3" x14ac:dyDescent="0.25">
      <c r="A14">
        <v>205077</v>
      </c>
      <c r="C14" t="str">
        <f t="shared" si="0"/>
        <v>psspy.two_winding_chng_6(205077,405077,r"1",[_i,_i,_i,_i,_i,_i,_i,_i,205077,_i,_i,_i,1,_i,_i,_i],[_f,_f,_f,_f,_f,_f, 1.025,_f,_f,_f,_f,_f,_f,_f,_f,_f,_f,_f,_f,_f,_f],[_f,_f,_f,_f,_f,_f,_f,_f,_f,_f,_f,_f],"",r"DYN5")</v>
      </c>
    </row>
    <row r="15" spans="1:3" x14ac:dyDescent="0.25">
      <c r="A15">
        <v>202015</v>
      </c>
      <c r="C15" t="str">
        <f t="shared" si="0"/>
        <v>psspy.two_winding_chng_6(202015,402015,r"1",[_i,_i,_i,_i,_i,_i,_i,_i,202015,_i,_i,_i,1,_i,_i,_i],[_f,_f,_f,_f,_f,_f, 1.025,_f,_f,_f,_f,_f,_f,_f,_f,_f,_f,_f,_f,_f,_f],[_f,_f,_f,_f,_f,_f,_f,_f,_f,_f,_f,_f],"",r"DYN5")</v>
      </c>
    </row>
    <row r="16" spans="1:3" x14ac:dyDescent="0.25">
      <c r="A16">
        <v>201006</v>
      </c>
      <c r="C16" t="str">
        <f t="shared" si="0"/>
        <v>psspy.two_winding_chng_6(201006,401006,r"1",[_i,_i,_i,_i,_i,_i,_i,_i,201006,_i,_i,_i,1,_i,_i,_i],[_f,_f,_f,_f,_f,_f, 1.025,_f,_f,_f,_f,_f,_f,_f,_f,_f,_f,_f,_f,_f,_f],[_f,_f,_f,_f,_f,_f,_f,_f,_f,_f,_f,_f],"",r"DYN5")</v>
      </c>
    </row>
    <row r="17" spans="1:3" x14ac:dyDescent="0.25">
      <c r="A17">
        <v>205076</v>
      </c>
      <c r="C17" t="str">
        <f t="shared" si="0"/>
        <v>psspy.two_winding_chng_6(205076,405076,r"1",[_i,_i,_i,_i,_i,_i,_i,_i,205076,_i,_i,_i,1,_i,_i,_i],[_f,_f,_f,_f,_f,_f, 1.025,_f,_f,_f,_f,_f,_f,_f,_f,_f,_f,_f,_f,_f,_f],[_f,_f,_f,_f,_f,_f,_f,_f,_f,_f,_f,_f],"",r"DYN5")</v>
      </c>
    </row>
    <row r="18" spans="1:3" x14ac:dyDescent="0.25">
      <c r="A18">
        <v>201043</v>
      </c>
      <c r="C18" t="str">
        <f t="shared" si="0"/>
        <v>psspy.two_winding_chng_6(201043,401043,r"1",[_i,_i,_i,_i,_i,_i,_i,_i,201043,_i,_i,_i,1,_i,_i,_i],[_f,_f,_f,_f,_f,_f, 1.025,_f,_f,_f,_f,_f,_f,_f,_f,_f,_f,_f,_f,_f,_f],[_f,_f,_f,_f,_f,_f,_f,_f,_f,_f,_f,_f],"",r"DYN5")</v>
      </c>
    </row>
    <row r="19" spans="1:3" x14ac:dyDescent="0.25">
      <c r="A19">
        <v>205075</v>
      </c>
      <c r="C19" t="str">
        <f t="shared" si="0"/>
        <v>psspy.two_winding_chng_6(205075,405075,r"1",[_i,_i,_i,_i,_i,_i,_i,_i,205075,_i,_i,_i,1,_i,_i,_i],[_f,_f,_f,_f,_f,_f, 1.025,_f,_f,_f,_f,_f,_f,_f,_f,_f,_f,_f,_f,_f,_f],[_f,_f,_f,_f,_f,_f,_f,_f,_f,_f,_f,_f],"",r"DYN5")</v>
      </c>
    </row>
    <row r="20" spans="1:3" x14ac:dyDescent="0.25">
      <c r="A20">
        <v>201005</v>
      </c>
      <c r="C20" t="str">
        <f t="shared" si="0"/>
        <v>psspy.two_winding_chng_6(201005,401005,r"1",[_i,_i,_i,_i,_i,_i,_i,_i,201005,_i,_i,_i,1,_i,_i,_i],[_f,_f,_f,_f,_f,_f, 1.025,_f,_f,_f,_f,_f,_f,_f,_f,_f,_f,_f,_f,_f,_f],[_f,_f,_f,_f,_f,_f,_f,_f,_f,_f,_f,_f],"",r"DYN5")</v>
      </c>
    </row>
    <row r="21" spans="1:3" x14ac:dyDescent="0.25">
      <c r="A21">
        <v>202052</v>
      </c>
      <c r="C21" t="str">
        <f t="shared" si="0"/>
        <v>psspy.two_winding_chng_6(202052,402052,r"1",[_i,_i,_i,_i,_i,_i,_i,_i,202052,_i,_i,_i,1,_i,_i,_i],[_f,_f,_f,_f,_f,_f, 1.025,_f,_f,_f,_f,_f,_f,_f,_f,_f,_f,_f,_f,_f,_f],[_f,_f,_f,_f,_f,_f,_f,_f,_f,_f,_f,_f],"",r"DYN5")</v>
      </c>
    </row>
    <row r="22" spans="1:3" x14ac:dyDescent="0.25">
      <c r="A22">
        <v>201042</v>
      </c>
      <c r="C22" t="str">
        <f t="shared" si="0"/>
        <v>psspy.two_winding_chng_6(201042,401042,r"1",[_i,_i,_i,_i,_i,_i,_i,_i,201042,_i,_i,_i,1,_i,_i,_i],[_f,_f,_f,_f,_f,_f, 1.025,_f,_f,_f,_f,_f,_f,_f,_f,_f,_f,_f,_f,_f,_f],[_f,_f,_f,_f,_f,_f,_f,_f,_f,_f,_f,_f],"",r"DYN5")</v>
      </c>
    </row>
    <row r="23" spans="1:3" x14ac:dyDescent="0.25">
      <c r="A23">
        <v>204038</v>
      </c>
      <c r="C23" t="str">
        <f t="shared" si="0"/>
        <v>psspy.two_winding_chng_6(204038,404038,r"1",[_i,_i,_i,_i,_i,_i,_i,_i,204038,_i,_i,_i,1,_i,_i,_i],[_f,_f,_f,_f,_f,_f, 1.025,_f,_f,_f,_f,_f,_f,_f,_f,_f,_f,_f,_f,_f,_f],[_f,_f,_f,_f,_f,_f,_f,_f,_f,_f,_f,_f],"",r"DYN5")</v>
      </c>
    </row>
    <row r="24" spans="1:3" x14ac:dyDescent="0.25">
      <c r="A24">
        <v>203029</v>
      </c>
      <c r="C24" t="str">
        <f t="shared" si="0"/>
        <v>psspy.two_winding_chng_6(203029,403029,r"1",[_i,_i,_i,_i,_i,_i,_i,_i,203029,_i,_i,_i,1,_i,_i,_i],[_f,_f,_f,_f,_f,_f, 1.025,_f,_f,_f,_f,_f,_f,_f,_f,_f,_f,_f,_f,_f,_f],[_f,_f,_f,_f,_f,_f,_f,_f,_f,_f,_f,_f],"",r"DYN5")</v>
      </c>
    </row>
    <row r="25" spans="1:3" x14ac:dyDescent="0.25">
      <c r="A25">
        <v>205074</v>
      </c>
      <c r="C25" t="str">
        <f t="shared" si="0"/>
        <v>psspy.two_winding_chng_6(205074,405074,r"1",[_i,_i,_i,_i,_i,_i,_i,_i,205074,_i,_i,_i,1,_i,_i,_i],[_f,_f,_f,_f,_f,_f, 1.025,_f,_f,_f,_f,_f,_f,_f,_f,_f,_f,_f,_f,_f,_f],[_f,_f,_f,_f,_f,_f,_f,_f,_f,_f,_f,_f],"",r"DYN5")</v>
      </c>
    </row>
    <row r="26" spans="1:3" x14ac:dyDescent="0.25">
      <c r="A26">
        <v>202051</v>
      </c>
      <c r="C26" t="str">
        <f t="shared" si="0"/>
        <v>psspy.two_winding_chng_6(202051,402051,r"1",[_i,_i,_i,_i,_i,_i,_i,_i,202051,_i,_i,_i,1,_i,_i,_i],[_f,_f,_f,_f,_f,_f, 1.025,_f,_f,_f,_f,_f,_f,_f,_f,_f,_f,_f,_f,_f,_f],[_f,_f,_f,_f,_f,_f,_f,_f,_f,_f,_f,_f],"",r"DYN5")</v>
      </c>
    </row>
    <row r="27" spans="1:3" x14ac:dyDescent="0.25">
      <c r="A27">
        <v>204037</v>
      </c>
      <c r="C27" t="str">
        <f t="shared" si="0"/>
        <v>psspy.two_winding_chng_6(204037,404037,r"1",[_i,_i,_i,_i,_i,_i,_i,_i,204037,_i,_i,_i,1,_i,_i,_i],[_f,_f,_f,_f,_f,_f, 1.025,_f,_f,_f,_f,_f,_f,_f,_f,_f,_f,_f,_f,_f,_f],[_f,_f,_f,_f,_f,_f,_f,_f,_f,_f,_f,_f],"",r"DYN5")</v>
      </c>
    </row>
    <row r="28" spans="1:3" x14ac:dyDescent="0.25">
      <c r="A28">
        <v>203028</v>
      </c>
      <c r="C28" t="str">
        <f t="shared" si="0"/>
        <v>psspy.two_winding_chng_6(203028,403028,r"1",[_i,_i,_i,_i,_i,_i,_i,_i,203028,_i,_i,_i,1,_i,_i,_i],[_f,_f,_f,_f,_f,_f, 1.025,_f,_f,_f,_f,_f,_f,_f,_f,_f,_f,_f,_f,_f,_f],[_f,_f,_f,_f,_f,_f,_f,_f,_f,_f,_f,_f],"",r"DYN5")</v>
      </c>
    </row>
    <row r="29" spans="1:3" x14ac:dyDescent="0.25">
      <c r="A29">
        <v>205073</v>
      </c>
      <c r="C29" t="str">
        <f t="shared" si="0"/>
        <v>psspy.two_winding_chng_6(205073,405073,r"1",[_i,_i,_i,_i,_i,_i,_i,_i,205073,_i,_i,_i,1,_i,_i,_i],[_f,_f,_f,_f,_f,_f, 1.025,_f,_f,_f,_f,_f,_f,_f,_f,_f,_f,_f,_f,_f,_f],[_f,_f,_f,_f,_f,_f,_f,_f,_f,_f,_f,_f],"",r"DYN5")</v>
      </c>
    </row>
    <row r="30" spans="1:3" x14ac:dyDescent="0.25">
      <c r="A30">
        <v>202050</v>
      </c>
      <c r="C30" t="str">
        <f t="shared" si="0"/>
        <v>psspy.two_winding_chng_6(202050,402050,r"1",[_i,_i,_i,_i,_i,_i,_i,_i,202050,_i,_i,_i,1,_i,_i,_i],[_f,_f,_f,_f,_f,_f, 1.025,_f,_f,_f,_f,_f,_f,_f,_f,_f,_f,_f,_f,_f,_f],[_f,_f,_f,_f,_f,_f,_f,_f,_f,_f,_f,_f],"",r"DYN5")</v>
      </c>
    </row>
    <row r="31" spans="1:3" x14ac:dyDescent="0.25">
      <c r="A31">
        <v>204036</v>
      </c>
      <c r="C31" t="str">
        <f t="shared" si="0"/>
        <v>psspy.two_winding_chng_6(204036,404036,r"1",[_i,_i,_i,_i,_i,_i,_i,_i,204036,_i,_i,_i,1,_i,_i,_i],[_f,_f,_f,_f,_f,_f, 1.025,_f,_f,_f,_f,_f,_f,_f,_f,_f,_f,_f,_f,_f,_f],[_f,_f,_f,_f,_f,_f,_f,_f,_f,_f,_f,_f],"",r"DYN5")</v>
      </c>
    </row>
    <row r="32" spans="1:3" x14ac:dyDescent="0.25">
      <c r="A32">
        <v>203027</v>
      </c>
      <c r="C32" t="str">
        <f t="shared" si="0"/>
        <v>psspy.two_winding_chng_6(203027,403027,r"1",[_i,_i,_i,_i,_i,_i,_i,_i,203027,_i,_i,_i,1,_i,_i,_i],[_f,_f,_f,_f,_f,_f, 1.025,_f,_f,_f,_f,_f,_f,_f,_f,_f,_f,_f,_f,_f,_f],[_f,_f,_f,_f,_f,_f,_f,_f,_f,_f,_f,_f],"",r"DYN5")</v>
      </c>
    </row>
    <row r="33" spans="1:3" x14ac:dyDescent="0.25">
      <c r="A33">
        <v>202049</v>
      </c>
      <c r="C33" t="str">
        <f t="shared" si="0"/>
        <v>psspy.two_winding_chng_6(202049,402049,r"1",[_i,_i,_i,_i,_i,_i,_i,_i,202049,_i,_i,_i,1,_i,_i,_i],[_f,_f,_f,_f,_f,_f, 1.025,_f,_f,_f,_f,_f,_f,_f,_f,_f,_f,_f,_f,_f,_f],[_f,_f,_f,_f,_f,_f,_f,_f,_f,_f,_f,_f],"",r"DYN5")</v>
      </c>
    </row>
    <row r="34" spans="1:3" x14ac:dyDescent="0.25">
      <c r="A34">
        <v>203061</v>
      </c>
      <c r="C34" t="str">
        <f t="shared" si="0"/>
        <v>psspy.two_winding_chng_6(203061,403061,r"1",[_i,_i,_i,_i,_i,_i,_i,_i,203061,_i,_i,_i,1,_i,_i,_i],[_f,_f,_f,_f,_f,_f, 1.025,_f,_f,_f,_f,_f,_f,_f,_f,_f,_f,_f,_f,_f,_f],[_f,_f,_f,_f,_f,_f,_f,_f,_f,_f,_f,_f],"",r"DYN5")</v>
      </c>
    </row>
    <row r="35" spans="1:3" x14ac:dyDescent="0.25">
      <c r="A35">
        <v>204035</v>
      </c>
      <c r="C35" t="str">
        <f t="shared" si="0"/>
        <v>psspy.two_winding_chng_6(204035,404035,r"1",[_i,_i,_i,_i,_i,_i,_i,_i,204035,_i,_i,_i,1,_i,_i,_i],[_f,_f,_f,_f,_f,_f, 1.025,_f,_f,_f,_f,_f,_f,_f,_f,_f,_f,_f,_f,_f,_f],[_f,_f,_f,_f,_f,_f,_f,_f,_f,_f,_f,_f],"",r"DYN5")</v>
      </c>
    </row>
    <row r="36" spans="1:3" x14ac:dyDescent="0.25">
      <c r="A36">
        <v>203026</v>
      </c>
      <c r="C36" t="str">
        <f t="shared" si="0"/>
        <v>psspy.two_winding_chng_6(203026,403026,r"1",[_i,_i,_i,_i,_i,_i,_i,_i,203026,_i,_i,_i,1,_i,_i,_i],[_f,_f,_f,_f,_f,_f, 1.025,_f,_f,_f,_f,_f,_f,_f,_f,_f,_f,_f,_f,_f,_f],[_f,_f,_f,_f,_f,_f,_f,_f,_f,_f,_f,_f],"",r"DYN5")</v>
      </c>
    </row>
    <row r="37" spans="1:3" x14ac:dyDescent="0.25">
      <c r="A37">
        <v>202048</v>
      </c>
      <c r="C37" t="str">
        <f t="shared" si="0"/>
        <v>psspy.two_winding_chng_6(202048,402048,r"1",[_i,_i,_i,_i,_i,_i,_i,_i,202048,_i,_i,_i,1,_i,_i,_i],[_f,_f,_f,_f,_f,_f, 1.025,_f,_f,_f,_f,_f,_f,_f,_f,_f,_f,_f,_f,_f,_f],[_f,_f,_f,_f,_f,_f,_f,_f,_f,_f,_f,_f],"",r"DYN5")</v>
      </c>
    </row>
    <row r="38" spans="1:3" x14ac:dyDescent="0.25">
      <c r="A38">
        <v>203060</v>
      </c>
      <c r="C38" t="str">
        <f t="shared" si="0"/>
        <v>psspy.two_winding_chng_6(203060,403060,r"1",[_i,_i,_i,_i,_i,_i,_i,_i,203060,_i,_i,_i,1,_i,_i,_i],[_f,_f,_f,_f,_f,_f, 1.025,_f,_f,_f,_f,_f,_f,_f,_f,_f,_f,_f,_f,_f,_f],[_f,_f,_f,_f,_f,_f,_f,_f,_f,_f,_f,_f],"",r"DYN5")</v>
      </c>
    </row>
    <row r="39" spans="1:3" x14ac:dyDescent="0.25">
      <c r="A39">
        <v>203025</v>
      </c>
      <c r="C39" t="str">
        <f t="shared" si="0"/>
        <v>psspy.two_winding_chng_6(203025,403025,r"1",[_i,_i,_i,_i,_i,_i,_i,_i,203025,_i,_i,_i,1,_i,_i,_i],[_f,_f,_f,_f,_f,_f, 1.025,_f,_f,_f,_f,_f,_f,_f,_f,_f,_f,_f,_f,_f,_f],[_f,_f,_f,_f,_f,_f,_f,_f,_f,_f,_f,_f],"",r"DYN5")</v>
      </c>
    </row>
    <row r="40" spans="1:3" x14ac:dyDescent="0.25">
      <c r="A40">
        <v>201087</v>
      </c>
      <c r="C40" t="str">
        <f t="shared" si="0"/>
        <v>psspy.two_winding_chng_6(201087,401087,r"1",[_i,_i,_i,_i,_i,_i,_i,_i,201087,_i,_i,_i,1,_i,_i,_i],[_f,_f,_f,_f,_f,_f, 1.025,_f,_f,_f,_f,_f,_f,_f,_f,_f,_f,_f,_f,_f,_f],[_f,_f,_f,_f,_f,_f,_f,_f,_f,_f,_f,_f],"",r"DYN5")</v>
      </c>
    </row>
    <row r="41" spans="1:3" x14ac:dyDescent="0.25">
      <c r="A41">
        <v>202047</v>
      </c>
      <c r="C41" t="str">
        <f t="shared" si="0"/>
        <v>psspy.two_winding_chng_6(202047,402047,r"1",[_i,_i,_i,_i,_i,_i,_i,_i,202047,_i,_i,_i,1,_i,_i,_i],[_f,_f,_f,_f,_f,_f, 1.025,_f,_f,_f,_f,_f,_f,_f,_f,_f,_f,_f,_f,_f,_f],[_f,_f,_f,_f,_f,_f,_f,_f,_f,_f,_f,_f],"",r"DYN5")</v>
      </c>
    </row>
    <row r="42" spans="1:3" x14ac:dyDescent="0.25">
      <c r="A42">
        <v>203059</v>
      </c>
      <c r="C42" t="str">
        <f t="shared" si="0"/>
        <v>psspy.two_winding_chng_6(203059,403059,r"1",[_i,_i,_i,_i,_i,_i,_i,_i,203059,_i,_i,_i,1,_i,_i,_i],[_f,_f,_f,_f,_f,_f, 1.025,_f,_f,_f,_f,_f,_f,_f,_f,_f,_f,_f,_f,_f,_f],[_f,_f,_f,_f,_f,_f,_f,_f,_f,_f,_f,_f],"",r"DYN5")</v>
      </c>
    </row>
    <row r="43" spans="1:3" x14ac:dyDescent="0.25">
      <c r="A43">
        <v>203024</v>
      </c>
      <c r="C43" t="str">
        <f t="shared" si="0"/>
        <v>psspy.two_winding_chng_6(203024,403024,r"1",[_i,_i,_i,_i,_i,_i,_i,_i,203024,_i,_i,_i,1,_i,_i,_i],[_f,_f,_f,_f,_f,_f, 1.025,_f,_f,_f,_f,_f,_f,_f,_f,_f,_f,_f,_f,_f,_f],[_f,_f,_f,_f,_f,_f,_f,_f,_f,_f,_f,_f],"",r"DYN5")</v>
      </c>
    </row>
    <row r="44" spans="1:3" x14ac:dyDescent="0.25">
      <c r="A44">
        <v>203104</v>
      </c>
      <c r="C44" t="str">
        <f t="shared" si="0"/>
        <v>psspy.two_winding_chng_6(203104,403104,r"1",[_i,_i,_i,_i,_i,_i,_i,_i,203104,_i,_i,_i,1,_i,_i,_i],[_f,_f,_f,_f,_f,_f, 1.025,_f,_f,_f,_f,_f,_f,_f,_f,_f,_f,_f,_f,_f,_f],[_f,_f,_f,_f,_f,_f,_f,_f,_f,_f,_f,_f],"",r"DYN5")</v>
      </c>
    </row>
    <row r="45" spans="1:3" x14ac:dyDescent="0.25">
      <c r="A45">
        <v>201086</v>
      </c>
      <c r="C45" t="str">
        <f t="shared" si="0"/>
        <v>psspy.two_winding_chng_6(201086,401086,r"1",[_i,_i,_i,_i,_i,_i,_i,_i,201086,_i,_i,_i,1,_i,_i,_i],[_f,_f,_f,_f,_f,_f, 1.025,_f,_f,_f,_f,_f,_f,_f,_f,_f,_f,_f,_f,_f,_f],[_f,_f,_f,_f,_f,_f,_f,_f,_f,_f,_f,_f],"",r"DYN5")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3C4D8FB0A1014CB9B02A84EEDBB1C4" ma:contentTypeVersion="2" ma:contentTypeDescription="Create a new document." ma:contentTypeScope="" ma:versionID="68abc473beb4d6375e06d88f85b8c53c">
  <xsd:schema xmlns:xsd="http://www.w3.org/2001/XMLSchema" xmlns:xs="http://www.w3.org/2001/XMLSchema" xmlns:p="http://schemas.microsoft.com/office/2006/metadata/properties" xmlns:ns2="f755b192-b9b7-4ca4-ad46-2820fc91761e" targetNamespace="http://schemas.microsoft.com/office/2006/metadata/properties" ma:root="true" ma:fieldsID="b21f5a9a02cc05be7cfadf1c1d423879" ns2:_="">
    <xsd:import namespace="f755b192-b9b7-4ca4-ad46-2820fc9176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55b192-b9b7-4ca4-ad46-2820fc9176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EE5EAC-2693-4613-82C4-B0438E0770D7}"/>
</file>

<file path=customXml/itemProps2.xml><?xml version="1.0" encoding="utf-8"?>
<ds:datastoreItem xmlns:ds="http://schemas.openxmlformats.org/officeDocument/2006/customXml" ds:itemID="{A81F3128-80C9-4DF2-A81B-5FF4AF333E5B}"/>
</file>

<file path=customXml/itemProps3.xml><?xml version="1.0" encoding="utf-8"?>
<ds:datastoreItem xmlns:ds="http://schemas.openxmlformats.org/officeDocument/2006/customXml" ds:itemID="{74E6BFDB-4F1A-44CB-9C25-25C22D3EAA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1.025</vt:lpstr>
      <vt:lpstr>1.05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Roe</dc:creator>
  <cp:lastModifiedBy>Curtis Roe</cp:lastModifiedBy>
  <dcterms:created xsi:type="dcterms:W3CDTF">2021-06-14T16:29:44Z</dcterms:created>
  <dcterms:modified xsi:type="dcterms:W3CDTF">2021-06-29T17:30:34Z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0x0101006D3C4D8FB0A1014CB9B02A84EEDBB1C4</vt:lpwstr>
  </property>
</Properties>
</file>