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C61AFE73-1FC0-4B94-8E56-6B732B08F48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التقييم'!$A$1:$G$16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5" i="2" l="1"/>
  <c r="F5" i="2" s="1"/>
</calcChain>
</file>

<file path=xl/sharedStrings.xml><?xml version="1.0" encoding="utf-8"?>
<sst xmlns="http://schemas.openxmlformats.org/spreadsheetml/2006/main" count="31" uniqueCount="20">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</sst>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3" borderId="1" xfId="0" applyFont="1" applyFill="1" applyBorder="1" applyAlignment="1">
      <alignment horizontal="center" vertical="center" wrapText="1" readingOrder="2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>
      <alignment horizontal="right" vertical="center" wrapText="1" indent="2" readingOrder="2"/>
    </xf>
    <xf numFmtId="0" fontId="5" fillId="3" borderId="1" xfId="0" applyFont="1" applyFill="1" applyBorder="1" applyAlignment="1">
      <alignment horizontal="right" vertical="center" wrapText="1" indent="2" readingOrder="2"/>
    </xf>
    <xf numFmtId="0" fontId="5" fillId="3" borderId="6" xfId="0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right" vertical="center" wrapText="1" readingOrder="2"/>
    </xf>
    <xf numFmtId="0" fontId="5" fillId="3" borderId="4" xfId="0" applyFont="1" applyFill="1" applyBorder="1" applyAlignment="1">
      <alignment horizontal="right" vertical="center" wrapText="1" readingOrder="2"/>
    </xf>
    <xf numFmtId="0" fontId="5" fillId="3" borderId="5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6"/>
  <sheetViews>
    <sheetView rightToLeft="1" tabSelected="1" view="pageBreakPreview" zoomScale="130" zoomScaleNormal="100" zoomScaleSheetLayoutView="130" workbookViewId="0">
      <selection activeCell="A16" sqref="A16:B16"/>
    </sheetView>
  </sheetViews>
  <sheetFormatPr defaultColWidth="9" defaultRowHeight="15" x14ac:dyDescent="0.25"/>
  <cols>
    <col min="1" max="1" width="12.140625" style="1" customWidth="1"/>
    <col min="2" max="2" width="36.5703125" style="1" customWidth="1"/>
    <col min="3" max="5" width="9.28515625" style="1" customWidth="1"/>
    <col min="6" max="6" width="9.28515625" style="2" customWidth="1"/>
    <col min="7" max="7" width="22" style="1" customWidth="1"/>
    <col min="8" max="16384" width="9" style="1"/>
  </cols>
  <sheetData>
    <row r="1" spans="1:7" ht="30" customHeight="1" x14ac:dyDescent="0.25">
      <c r="A1" s="4" t="s">
        <v>7</v>
      </c>
      <c r="B1" s="14" t="s">
        <v>12</v>
      </c>
      <c r="C1" s="4" t="s">
        <v>6</v>
      </c>
      <c r="D1" s="16" t="s">
        <v>11</v>
      </c>
      <c r="E1" s="16"/>
      <c r="F1" s="16"/>
      <c r="G1" s="16"/>
    </row>
    <row r="2" spans="1:7" ht="30" customHeight="1" thickBot="1" x14ac:dyDescent="0.3">
      <c r="A2" s="4" t="s">
        <v>8</v>
      </c>
      <c r="B2" s="14" t="s">
        <v>14</v>
      </c>
      <c r="C2" s="4" t="s">
        <v>5</v>
      </c>
      <c r="D2" s="21" t="s">
        <v>13</v>
      </c>
      <c r="E2" s="21"/>
      <c r="F2" s="21"/>
      <c r="G2" s="21"/>
    </row>
    <row r="3" spans="1:7" ht="24.95" customHeight="1" x14ac:dyDescent="0.25">
      <c r="A3" s="17" t="s">
        <v>0</v>
      </c>
      <c r="B3" s="18"/>
      <c r="C3" s="22" t="s">
        <v>1</v>
      </c>
      <c r="D3" s="22"/>
      <c r="E3" s="22"/>
      <c r="F3" s="22"/>
      <c r="G3" s="22" t="s">
        <v>2</v>
      </c>
    </row>
    <row r="4" spans="1:7" ht="24.95" customHeight="1" thickBot="1" x14ac:dyDescent="0.3">
      <c r="A4" s="19"/>
      <c r="B4" s="20"/>
      <c r="C4" s="3" t="s">
        <v>3</v>
      </c>
      <c r="D4" s="3" t="s">
        <v>4</v>
      </c>
      <c r="E4" s="3" t="s">
        <v>9</v>
      </c>
      <c r="F4" s="3" t="s">
        <v>10</v>
      </c>
      <c r="G4" s="23"/>
    </row>
    <row r="5" spans="1:7" ht="30" customHeight="1" x14ac:dyDescent="0.25">
      <c r="A5" s="26">
        <v>1</v>
      </c>
      <c r="B5" s="27"/>
      <c r="C5" s="7">
        <v>5</v>
      </c>
      <c r="D5" s="5" t="s">
        <v>15</v>
      </c>
      <c r="E5" s="8" t="str">
        <f>IFERROR(D5/C5,"")</f>
        <v/>
      </c>
      <c r="F5" s="9" t="str">
        <f>_xlfn.IFS(D5="أدخل العلامة","",D5="لا ينطبق","تم الإلغاء",E5&gt;=90%,"ممتاز",E5&gt;=80%,"جيد جداً",E5&gt;=70%,"جيد",E5&gt;=60%,"مقبول",E5&lt;60%,"راسب")</f>
        <v/>
      </c>
      <c r="G5" s="13"/>
    </row>
    <row r="6" spans="1:7" ht="39.950000000000003" customHeight="1" x14ac:dyDescent="0.25">
      <c r="A6" s="26">
        <v>2</v>
      </c>
      <c r="B6" s="27"/>
      <c r="C6" s="7">
        <v>10</v>
      </c>
      <c r="D6" s="5" t="s">
        <v>15</v>
      </c>
      <c r="E6" s="8" t="str">
        <f>IFERROR(D6/C6,"")</f>
        <v/>
      </c>
      <c r="F6" s="9" t="str">
        <f>_xlfn.IFS(D6="أدخل العلامة","",D6="لا ينطبق","تم الإلغاء",E6&gt;=90%,"ممتاز",E6&gt;=80%,"جيد جداً",E6&gt;=70%,"جيد",E6&gt;=60%,"مقبول",E6&lt;60%,"راسب")</f>
        <v/>
      </c>
      <c r="G6" s="13"/>
    </row>
    <row r="7" spans="1:7" ht="30" customHeight="1" x14ac:dyDescent="0.25">
      <c r="A7" s="26">
        <v>3</v>
      </c>
      <c r="B7" s="27"/>
      <c r="C7" s="7">
        <v>5</v>
      </c>
      <c r="D7" s="5" t="s">
        <v>15</v>
      </c>
      <c r="E7" s="8" t="str">
        <f t="shared" ref="E7:E16" si="0">IFERROR(D7/C7,"")</f>
        <v/>
      </c>
      <c r="F7" s="9" t="str">
        <f t="shared" ref="F7:F16" si="1">_xlfn.IFS(D7="أدخل العلامة","",D7="لا ينطبق","تم الإلغاء",E7&gt;=90%,"ممتاز",E7&gt;=80%,"جيد جداً",E7&gt;=70%,"جيد",E7&gt;=60%,"مقبول",E7&lt;60%,"راسب")</f>
        <v/>
      </c>
      <c r="G7" s="13"/>
    </row>
    <row r="8" spans="1:7" ht="30" customHeight="1" x14ac:dyDescent="0.25">
      <c r="A8" s="26">
        <v>4</v>
      </c>
      <c r="B8" s="27"/>
      <c r="C8" s="7">
        <v>5</v>
      </c>
      <c r="D8" s="5" t="s">
        <v>15</v>
      </c>
      <c r="E8" s="8" t="str">
        <f t="shared" si="0"/>
        <v/>
      </c>
      <c r="F8" s="9" t="str">
        <f t="shared" si="1"/>
        <v/>
      </c>
      <c r="G8" s="13"/>
    </row>
    <row r="9" spans="1:7" ht="39.950000000000003" customHeight="1" x14ac:dyDescent="0.25">
      <c r="A9" s="26">
        <v>5</v>
      </c>
      <c r="B9" s="27"/>
      <c r="C9" s="7">
        <v>5</v>
      </c>
      <c r="D9" s="5" t="s">
        <v>15</v>
      </c>
      <c r="E9" s="8" t="str">
        <f t="shared" si="0"/>
        <v/>
      </c>
      <c r="F9" s="9" t="str">
        <f t="shared" si="1"/>
        <v/>
      </c>
      <c r="G9" s="13"/>
    </row>
    <row r="10" spans="1:7" ht="30" customHeight="1" x14ac:dyDescent="0.25">
      <c r="A10" s="26">
        <v>6</v>
      </c>
      <c r="B10" s="27"/>
      <c r="C10" s="7">
        <v>5</v>
      </c>
      <c r="D10" s="5" t="s">
        <v>15</v>
      </c>
      <c r="E10" s="8" t="str">
        <f t="shared" si="0"/>
        <v/>
      </c>
      <c r="F10" s="9" t="str">
        <f t="shared" si="1"/>
        <v/>
      </c>
      <c r="G10" s="13"/>
    </row>
    <row r="11" spans="1:7" ht="30" customHeight="1" x14ac:dyDescent="0.25">
      <c r="A11" s="26">
        <v>7</v>
      </c>
      <c r="B11" s="27"/>
      <c r="C11" s="7"/>
      <c r="D11" s="5" t="s">
        <v>15</v>
      </c>
      <c r="E11" s="8" t="str">
        <f t="shared" si="0"/>
        <v/>
      </c>
      <c r="F11" s="9" t="str">
        <f t="shared" si="1"/>
        <v/>
      </c>
      <c r="G11" s="13"/>
    </row>
    <row r="12" spans="1:7" ht="30" customHeight="1" x14ac:dyDescent="0.25">
      <c r="A12" s="24" t="s">
        <v>16</v>
      </c>
      <c r="B12" s="25"/>
      <c r="C12" s="7">
        <v>5</v>
      </c>
      <c r="D12" s="5" t="s">
        <v>15</v>
      </c>
      <c r="E12" s="8" t="str">
        <f t="shared" si="0"/>
        <v/>
      </c>
      <c r="F12" s="9" t="str">
        <f t="shared" si="1"/>
        <v/>
      </c>
      <c r="G12" s="13"/>
    </row>
    <row r="13" spans="1:7" ht="30" customHeight="1" x14ac:dyDescent="0.25">
      <c r="A13" s="24" t="s">
        <v>17</v>
      </c>
      <c r="B13" s="25"/>
      <c r="C13" s="7">
        <v>5</v>
      </c>
      <c r="D13" s="5" t="s">
        <v>15</v>
      </c>
      <c r="E13" s="8" t="str">
        <f t="shared" si="0"/>
        <v/>
      </c>
      <c r="F13" s="9" t="str">
        <f t="shared" si="1"/>
        <v/>
      </c>
      <c r="G13" s="13"/>
    </row>
    <row r="14" spans="1:7" ht="30" customHeight="1" x14ac:dyDescent="0.25">
      <c r="A14" s="24" t="s">
        <v>18</v>
      </c>
      <c r="B14" s="25"/>
      <c r="C14" s="7">
        <v>5</v>
      </c>
      <c r="D14" s="5" t="s">
        <v>15</v>
      </c>
      <c r="E14" s="8" t="str">
        <f t="shared" si="0"/>
        <v/>
      </c>
      <c r="F14" s="9" t="str">
        <f t="shared" si="1"/>
        <v/>
      </c>
      <c r="G14" s="13"/>
    </row>
    <row r="15" spans="1:7" ht="30" customHeight="1" x14ac:dyDescent="0.25">
      <c r="A15" s="26" t="s">
        <v>19</v>
      </c>
      <c r="B15" s="27"/>
      <c r="C15" s="7">
        <v>5</v>
      </c>
      <c r="D15" s="5" t="s">
        <v>15</v>
      </c>
      <c r="E15" s="8" t="str">
        <f t="shared" si="0"/>
        <v/>
      </c>
      <c r="F15" s="9" t="str">
        <f t="shared" si="1"/>
        <v/>
      </c>
      <c r="G15" s="13"/>
    </row>
    <row r="16" spans="1:7" ht="39.950000000000003" customHeight="1" thickBot="1" x14ac:dyDescent="0.3">
      <c r="A16" s="28">
        <v>8</v>
      </c>
      <c r="B16" s="29"/>
      <c r="C16" s="10">
        <v>5</v>
      </c>
      <c r="D16" s="6" t="s">
        <v>15</v>
      </c>
      <c r="E16" s="11" t="str">
        <f t="shared" si="0"/>
        <v/>
      </c>
      <c r="F16" s="12" t="str">
        <f t="shared" si="1"/>
        <v/>
      </c>
      <c r="G16" s="15"/>
    </row>
  </sheetData>
  <sheetProtection formatCells="0" formatColumns="0" formatRows="0" insertColumns="0" insertRows="0" insertHyperlinks="0" deleteColumns="0" deleteRows="0" selectLockedCells="1" sort="0" autoFilter="0" pivotTables="0"/>
  <mergeCells count="17"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D1:G1"/>
    <mergeCell ref="A3:B4"/>
    <mergeCell ref="D2:G2"/>
    <mergeCell ref="C3:F3"/>
    <mergeCell ref="G3:G4"/>
  </mergeCells>
  <conditionalFormatting sqref="F5 F7:F16">
    <cfRule type="containsText" dxfId="17" priority="39" operator="containsText" text="ممتاز">
      <formula>NOT(ISERROR(SEARCH("ممتاز",F5)))</formula>
    </cfRule>
    <cfRule type="containsText" dxfId="16" priority="40" operator="containsText" text="جيد جداً">
      <formula>NOT(ISERROR(SEARCH("جيد جداً",F5)))</formula>
    </cfRule>
    <cfRule type="containsText" dxfId="15" priority="41" operator="containsText" text="جيد">
      <formula>NOT(ISERROR(SEARCH("جيد",F5)))</formula>
    </cfRule>
    <cfRule type="containsText" dxfId="14" priority="42" operator="containsText" text="مقبول">
      <formula>NOT(ISERROR(SEARCH("مقبول",F5)))</formula>
    </cfRule>
    <cfRule type="containsText" dxfId="13" priority="43" operator="containsText" text="راسب">
      <formula>NOT(ISERROR(SEARCH("راسب",F5)))</formula>
    </cfRule>
  </conditionalFormatting>
  <conditionalFormatting sqref="F5 F7:F16">
    <cfRule type="containsText" dxfId="12" priority="38" operator="containsText" text="أدخل العلامة">
      <formula>NOT(ISERROR(SEARCH("أدخل العلامة",F5)))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5 D7:D16">
    <cfRule type="containsText" dxfId="7" priority="14" operator="containsText" text="أدخل العلامة">
      <formula>NOT(ISERROR(SEARCH("أدخل العلامة",D5)))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D5 D7:D16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C3ACFA08-C2CF-46D8-8C01-4BDD9FB51932}">
          <x14:formula1>
            <xm:f>#REF!</xm:f>
          </x14:formula1>
          <xm:sqref>D6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2026-05-11T17:14:34Z</dcterms:modified>
</cp:coreProperties>
</file>