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D59B42D-82D5-4C4C-911C-05CF6DD15EF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<sst xmlns="http://schemas.openxmlformats.org/spreadsheetml/2006/main" count="246" uniqueCount="190">
  <si>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</si>
  <si>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</si>
  <si>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</si>
  <si>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</si>
  <si>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</si>
  <si>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</si>
  <si>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</si>
  <si>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</si>
  <si>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</si>
  <si>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</si>
  <si>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</si>
  <si>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</si>
  <si>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</si>
  <si>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</si>
  <si>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</si>
  <si>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</si>
  <si>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</si>
  <si>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</si>
  <si>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</si>
  <si>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</si>
  <si>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</si>
  <si>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</si>
  <si>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</si>
  <si>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</si>
  <si>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</si>
  <si>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</si>
  <si>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</si>
  <si>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</si>
  <si>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</si>
  <si>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</si>
  <si>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</si>
  <si>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</si>
  <si>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</si>
  <si>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</si>
  <si>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</si>
  <si>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</si>
  <si>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</si>
  <si>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</si>
  <si>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</si>
  <si>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</si>
  <si>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</si>
  <si>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</si>
  <si>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</si>
  <si>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</si>
  <si>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</si>
  <si>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</si>
  <si>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</si>
  <si>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</si>
  <si>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</si>
  <si>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</si>
  <si>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</si>
  <si>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</si>
  <si>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</si>
  <si>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</si>
  <si>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</si>
  <si>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</si>
  <si>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</si>
  <si>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</si>
  <si>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</si>
  <si>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</si>
  <si>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</si>
  <si>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</si>
  <si>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</si>
  <si>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</si>
  <si>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</si>
  <si>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</si>
  <si>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</si>
  <si>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</si>
  <si>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</si>
  <si>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</si>
  <si>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</si>
  <si>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</si>
  <si>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</si>
  <si>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</si>
  <si>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</si>
  <si>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</si>
  <si>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</si>
  <si>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</si>
  <si>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</si>
  <si>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</si>
  <si>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</si>
  <si>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</si>
  <si>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</si>
  <si>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</si>
  <si>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</si>
  <si>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</si>
  <si>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</si>
  <si>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</si>
  <si>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</si>
  <si>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</si>
  <si>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</si>
  <si>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</si>
  <si>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</si>
  <si>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</si>
  <si>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</si>
  <si>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</si>
  <si>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</si>
  <si>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</si>
  <si>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</si>
  <si>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</si>
  <si>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</si>
  <si>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</si>
  <si>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</si>
  <si>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</si>
  <si>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</si>
  <si>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</si>
  <si>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</si>
  <si>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</si>
  <si>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</si>
  <si>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</si>
  <si>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</si>
  <si>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</si>
  <si>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</si>
  <si>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</si>
  <si>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</si>
  <si>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</si>
  <si>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</si>
  <si>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</si>
  <si>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</si>
  <si>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</si>
  <si>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</si>
  <si>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</si>
  <si>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</si>
  <si>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</si>
  <si>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</si>
  <si>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</si>
  <si>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</si>
  <si>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</si>
  <si>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</si>
  <si>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</si>
  <si>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</si>
  <si>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</si>
  <si>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</si>
  <si>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</si>
  <si>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</si>
  <si>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</si>
  <si>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</si>
  <si>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</si>
  <si>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</si>
  <si>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</si>
  <si>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</si>
  <si>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</si>
  <si>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</si>
  <si>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</si>
  <si>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</si>
  <si>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</si>
  <si>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</si>
  <si>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</si>
  <si>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</si>
  <si>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</si>
  <si>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</si>
  <si>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</si>
  <si>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</si>
  <si>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</si>
  <si>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</si>
  <si>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</si>
  <si>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</si>
  <si>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</si>
  <si>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</si>
  <si>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</si>
  <si>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</si>
  <si>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</si>
  <si>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</si>
  <si>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</si>
  <si>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</si>
  <si>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</si>
  <si>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</si>
  <si>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</si>
  <si>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</si>
  <si>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</si>
  <si>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</si>
  <si>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</si>
  <si>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</si>
  <si>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</si>
  <si>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</si>
  <si>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</si>
  <si>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</si>
  <si>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</si>
  <si>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</si>
  <si>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</si>
  <si>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</si>
  <si>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</si>
  <si>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</si>
  <si>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</si>
  <si>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</si>
  <si>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</si>
  <si>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</si>
  <si>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فصيل الـ م / د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</si>
  <si>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 /١</t>
  </si>
  <si>
    <t xml:space="preserve">صالح هادف المنصوري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</si>
</sst>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عادي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124071</xdr:colOff>
      <xdr:row>17</xdr:row>
      <xdr:rowOff>460560</xdr:rowOff>
    </xdr:from>
    <xdr:to>
      <xdr:col>9</xdr:col>
      <xdr:colOff>582657</xdr:colOff>
      <xdr:row>21</xdr:row>
      <xdr:rowOff>154800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EDFCCED6-5577-078E-714F-41301C9B1104}"/>
                </a:ext>
              </a:extLst>
            </xdr14:cNvPr>
            <xdr14:cNvContentPartPr/>
          </xdr14:nvContentPartPr>
          <xdr14:nvPr macro=""/>
          <xdr14:xfrm>
            <a:off x="11437857071" y="6937560"/>
            <a:ext cx="2606040" cy="1218240"/>
          </xdr14:xfrm>
        </xdr:contentPart>
      </mc:Choice>
      <mc:Fallback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EDFCCED6-5577-078E-714F-41301C9B11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7848431" y="6928560"/>
              <a:ext cx="2623680" cy="1235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5:45:06.3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867 866,'0'0,"0"0,0 0,0 0,0-16,0 14,0 2,0-14,0 12,0 2,0 0,0 0,-15 18,-2 30,15-40,-27 64,-53 57,70-110,-55 122,-46 35,98-149,-81 123,-17 58,96-177,-93 115,13-2,83-123,-37 38,35 5,16-54,0 28,96-54,-82 14,133-28,77-50,-191 69,222-106,82-11,-286 109,283-139,116-34,-388 165,357-187,31-26,-383 203,298-167,52-36,-360 206,270-141,-7-1,-272 149,145-74,-49 20,-120 70,34-10,-10 21,-43 0,-75 64,-43 33,99-83,-131 100,-33 30,154-123,-127 103,-10 20,139-124,-115 88,24 4,96-94,-46 29,-2 1,56-41,2 2,7 7,0-14,16-20,33-14,-42 27,51-38,-10 26,-41 15,34-28,7-2,-41 28,48-24,-21-4,-32 28,27-8,-12 4,-50 16,1 24,27-27,-38 6,-5 37,41-40,-34 16,-24 9,55-29,-11 24,-11 4,28-28,-8 8,-5 4,22-16,23 0,35-32,-51 27,89-22,43-22,-124 43,136-52,36-22,-160 68,162-56,47-44,-203 94,179-77,40-17,-218 96,146-64,7-16,-163 82,120-36,-38 2,-94 40,62-33,-14 25,-55 14,11-12,-4 6,-48 48,-51 9,70-42,-103 50,-30 23,119-68,-157 72,-57 28,204-95,-217 111,-115 32,310-135,-300 126,-61 10,357-136,-292 110,-79 42,368-151,-271 108,-64 42,340-150,-264 109,-30 9,301-122,-231 116,-4-9,242-109,-166 88,20-12,170-81,-101 66,27-33,82-40,-34 16,-17 9,55-28,3 6,24-11,-15 0,13-16,64-33,-67 42,89-66,26-7,-107 67,170-70,65-61,-214 121,223-115,90-54,-299 161,275-163,54-14,-326 176,269-145,41-15,-317 166,252-141,34-25,-287 162,203-100,-13-15,-201 123,100-68,-28 10,-92 68,27-24,-15-12,-26 40,-24-16,-63-8,70 27,-104 10,-28-21,122 13,-132 6,-7-19,132 16,-117 0,-32 16,154-14,-128 28,-9 2,137-27,-96 38,9 21,94-55,-48 30,17 25,41-54,-17 28,24 10,0-40,17 49,31 7,-41-55,96 46,42 25,-124-68,119 40,36 12,-150-54,126 60,23-5,-148-56,107 30,11 25,-124-54,54 28,-13 10,-50-40,10 16,-8 40,-11-54,-20 28,-17 11,32-42,-58 66,-22 7,70-68,-55 56,-13-4,68-54,-41 44,5-6,41-40,-51 33,27-9,26-27,27-10,26-11,-41 13,130-27,39-34,-140 50,168-68,85-46,-246 108,234-104,60-37,-284 136,264-126,82-42,-336 163,211-116,-17 18,-218 109,98-42,-24-4,-94 55,27-12,-15 22,-26 0,-89 32,-60 49,122-69,-182 104,-100 28,259-123,-263 119,-77 36,330-150,-371 140,-55 59,406-191,-314 140,-222 99,524-234,-435 178,-72 24,503-203,-330 148,-29-25,378-135,-193 92,-7-6,232-94,-143 45,-10 1,162-54,-19-4,50-6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D9" zoomScale="130" zoomScaleNormal="100" zoomScaleSheetLayoutView="130" workbookViewId="0">
      <selection activeCell="G19" sqref="G19:J19"/>
    </sheetView>
  </sheetViews>
  <sheetFormatPr defaultColWidth="8.94921875" defaultRowHeight="13.5" x14ac:dyDescent="0.1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19140625" style="1" customWidth="1"/>
    <col min="8" max="8" width="9.19140625" style="3" customWidth="1"/>
    <col min="9" max="9" width="9.19140625" style="1" customWidth="1"/>
    <col min="10" max="10" width="15.4453125" style="1" customWidth="1"/>
    <col min="11" max="16384" width="8.94921875" style="1"/>
  </cols>
  <sheetData>
    <row r="1" spans="1:10" ht="45" customHeight="1" x14ac:dyDescent="0.15">
      <c r="B1" s="48" t="s">
        <v>187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2" t="s">
        <v>8</v>
      </c>
      <c r="C2" s="54" t="s">
        <v>27</v>
      </c>
      <c r="D2" s="54"/>
      <c r="E2" s="12" t="s">
        <v>7</v>
      </c>
      <c r="F2" s="49">
        <v>45909</v>
      </c>
      <c r="G2" s="49"/>
      <c r="H2" s="49"/>
      <c r="I2" s="49"/>
      <c r="J2" s="49"/>
    </row>
    <row r="3" spans="1:10" ht="30" customHeight="1" x14ac:dyDescent="0.2">
      <c r="B3" s="12" t="s">
        <v>9</v>
      </c>
      <c r="C3" s="54" t="s">
        <v>60</v>
      </c>
      <c r="D3" s="54"/>
      <c r="E3" s="12" t="s">
        <v>6</v>
      </c>
      <c r="F3" s="54" t="s">
        <v>115</v>
      </c>
      <c r="G3" s="54"/>
      <c r="H3" s="54"/>
      <c r="I3" s="54"/>
      <c r="J3" s="54"/>
    </row>
    <row r="4" spans="1:10" ht="30" customHeight="1" thickBot="1" x14ac:dyDescent="0.25">
      <c r="B4" s="6"/>
      <c r="C4" s="7" t="s">
        <v>188</v>
      </c>
      <c r="D4" s="7" t="s">
        <v>189</v>
      </c>
      <c r="E4" s="6"/>
      <c r="F4" s="7"/>
      <c r="G4" s="7"/>
      <c r="H4" s="8"/>
      <c r="I4" s="7"/>
      <c r="J4" s="7"/>
    </row>
    <row r="5" spans="1:10" ht="24.95" customHeight="1" x14ac:dyDescent="0.15">
      <c r="A5" s="10"/>
      <c r="B5" s="50" t="s">
        <v>0</v>
      </c>
      <c r="C5" s="51"/>
      <c r="D5" s="51"/>
      <c r="E5" s="57" t="s">
        <v>1</v>
      </c>
      <c r="F5" s="57"/>
      <c r="G5" s="57"/>
      <c r="H5" s="57"/>
      <c r="I5" s="57" t="s">
        <v>2</v>
      </c>
      <c r="J5" s="58"/>
    </row>
    <row r="6" spans="1:10" ht="24.95" customHeight="1" thickBot="1" x14ac:dyDescent="0.2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59"/>
      <c r="J6" s="60"/>
    </row>
    <row r="7" spans="1:10" ht="24.95" customHeight="1" x14ac:dyDescent="0.2">
      <c r="A7" s="10"/>
      <c r="B7" s="55" t="s">
        <v>21</v>
      </c>
      <c r="C7" s="56"/>
      <c r="D7" s="56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15">
      <c r="A8" s="10"/>
      <c r="B8" s="47" t="s">
        <v>186</v>
      </c>
      <c r="C8" s="47"/>
      <c r="D8" s="47"/>
      <c r="E8" s="9">
        <v>5</v>
      </c>
      <c r="F8" s="26">
        <v>4</v>
      </c>
      <c r="G8" s="29">
        <f>IFERROR(F8/E8,"")</f>
        <v>0.8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6"/>
      <c r="J8" s="36"/>
    </row>
    <row r="9" spans="1:10" ht="30" customHeight="1" x14ac:dyDescent="0.15">
      <c r="A9" s="10"/>
      <c r="B9" s="47" t="s">
        <v>185</v>
      </c>
      <c r="C9" s="47"/>
      <c r="D9" s="47"/>
      <c r="E9" s="9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6"/>
    </row>
    <row r="10" spans="1:10" ht="30" customHeight="1" x14ac:dyDescent="0.15">
      <c r="A10" s="10"/>
      <c r="B10" s="47" t="s">
        <v>184</v>
      </c>
      <c r="C10" s="47"/>
      <c r="D10" s="47"/>
      <c r="E10" s="9">
        <v>5</v>
      </c>
      <c r="F10" s="26">
        <v>4</v>
      </c>
      <c r="G10" s="29">
        <f t="shared" ref="G10:G14" si="0">IFERROR(F10/E10,"")</f>
        <v>0.8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6"/>
      <c r="J10" s="36"/>
    </row>
    <row r="11" spans="1:10" ht="30" customHeight="1" x14ac:dyDescent="0.15">
      <c r="A11" s="10"/>
      <c r="B11" s="47" t="s">
        <v>183</v>
      </c>
      <c r="C11" s="47"/>
      <c r="D11" s="47"/>
      <c r="E11" s="9">
        <v>5</v>
      </c>
      <c r="F11" s="26">
        <v>4</v>
      </c>
      <c r="G11" s="29">
        <f t="shared" si="0"/>
        <v>0.8</v>
      </c>
      <c r="H11" s="30" t="str">
        <f t="shared" si="1"/>
        <v>جيد جداً</v>
      </c>
      <c r="I11" s="36"/>
      <c r="J11" s="36"/>
    </row>
    <row r="12" spans="1:10" ht="30" customHeight="1" x14ac:dyDescent="0.15">
      <c r="A12" s="10"/>
      <c r="B12" s="47" t="s">
        <v>182</v>
      </c>
      <c r="C12" s="47"/>
      <c r="D12" s="47"/>
      <c r="E12" s="9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36"/>
      <c r="J12" s="36"/>
    </row>
    <row r="13" spans="1:10" ht="30" customHeight="1" x14ac:dyDescent="0.15">
      <c r="A13" s="10"/>
      <c r="B13" s="47" t="s">
        <v>181</v>
      </c>
      <c r="C13" s="47"/>
      <c r="D13" s="47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36"/>
      <c r="J13" s="36"/>
    </row>
    <row r="14" spans="1:10" ht="30" customHeight="1" x14ac:dyDescent="0.15">
      <c r="A14" s="10"/>
      <c r="B14" s="47" t="s">
        <v>180</v>
      </c>
      <c r="C14" s="47"/>
      <c r="D14" s="47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36"/>
      <c r="J14" s="36"/>
    </row>
    <row r="15" spans="1:10" ht="30" customHeight="1" thickBot="1" x14ac:dyDescent="0.2">
      <c r="A15" s="4"/>
      <c r="B15" s="63" t="s">
        <v>5</v>
      </c>
      <c r="C15" s="64"/>
      <c r="D15" s="64"/>
      <c r="E15" s="28">
        <f>SUM(E8:E14)</f>
        <v>35</v>
      </c>
      <c r="F15" s="28">
        <f>SUM(F8:F14)</f>
        <v>27</v>
      </c>
      <c r="G15" s="33"/>
      <c r="H15" s="34"/>
      <c r="I15" s="34"/>
      <c r="J15" s="35"/>
    </row>
    <row r="16" spans="1:10" ht="30" customHeight="1" thickBot="1" x14ac:dyDescent="0.2">
      <c r="A16" s="4"/>
      <c r="B16" s="45" t="s">
        <v>54</v>
      </c>
      <c r="C16" s="46"/>
      <c r="D16" s="46"/>
      <c r="E16" s="43">
        <f>F15/E15/100*100</f>
        <v>0.77142857142857146</v>
      </c>
      <c r="F16" s="43"/>
      <c r="G16" s="43"/>
      <c r="H16" s="43"/>
      <c r="I16" s="43"/>
      <c r="J16" s="44"/>
    </row>
    <row r="17" spans="1:10" ht="30" customHeight="1" thickBot="1" x14ac:dyDescent="0.2">
      <c r="A17" s="4"/>
      <c r="B17" s="45" t="s">
        <v>55</v>
      </c>
      <c r="C17" s="46"/>
      <c r="D17" s="46"/>
      <c r="E17" s="41" t="str">
        <f>_xlfn.IFS(E16&gt;=90%,"ممتاز",E16&gt;=80%,"جيد جداً",E16&gt;=70%,"جيد",E16&gt;=60%,"مقبول",E16&lt;60%,"راسب")</f>
        <v>جيد</v>
      </c>
      <c r="F17" s="41"/>
      <c r="G17" s="41"/>
      <c r="H17" s="41"/>
      <c r="I17" s="41"/>
      <c r="J17" s="42"/>
    </row>
    <row r="18" spans="1:10" ht="42" customHeight="1" x14ac:dyDescent="0.15">
      <c r="B18" s="37" t="s">
        <v>174</v>
      </c>
      <c r="C18" s="37"/>
      <c r="D18" s="37"/>
      <c r="E18" s="31" t="s">
        <v>52</v>
      </c>
      <c r="F18" s="31"/>
      <c r="G18" s="39" t="s">
        <v>115</v>
      </c>
      <c r="H18" s="39"/>
      <c r="I18" s="39"/>
      <c r="J18" s="39"/>
    </row>
    <row r="19" spans="1:10" ht="51" customHeight="1" x14ac:dyDescent="0.15">
      <c r="A19" s="5"/>
      <c r="B19" s="38"/>
      <c r="C19" s="38"/>
      <c r="D19" s="38"/>
      <c r="E19" s="32" t="s">
        <v>53</v>
      </c>
      <c r="F19" s="32"/>
      <c r="G19" s="40"/>
      <c r="H19" s="40"/>
      <c r="I19" s="40"/>
      <c r="J19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15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 t="s">
        <v>177</v>
      </c>
    </row>
    <row r="30" spans="1:3" ht="20.100000000000001" customHeight="1" thickBot="1" x14ac:dyDescent="0.25">
      <c r="A30" s="2" t="s">
        <v>32</v>
      </c>
      <c r="C30" s="19" t="s">
        <v>178</v>
      </c>
    </row>
    <row r="31" spans="1:3" ht="20.100000000000001" customHeight="1" thickBot="1" x14ac:dyDescent="0.25">
      <c r="A31" s="2" t="s">
        <v>33</v>
      </c>
      <c r="C31" s="19" t="s">
        <v>179</v>
      </c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15">
      <c r="A35" s="18"/>
    </row>
    <row r="36" spans="1:9" s="17" customFormat="1" ht="20.100000000000001" customHeight="1" x14ac:dyDescent="0.15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45901</v>
      </c>
    </row>
    <row r="40" spans="1:9" ht="20.100000000000001" customHeight="1" thickBot="1" x14ac:dyDescent="0.25">
      <c r="A40" s="13">
        <v>45902</v>
      </c>
    </row>
    <row r="41" spans="1:9" ht="20.100000000000001" customHeight="1" thickBot="1" x14ac:dyDescent="0.25">
      <c r="A41" s="13">
        <v>45903</v>
      </c>
    </row>
    <row r="42" spans="1:9" ht="20.100000000000001" customHeight="1" thickBot="1" x14ac:dyDescent="0.25">
      <c r="A42" s="13">
        <v>45904</v>
      </c>
    </row>
    <row r="43" spans="1:9" ht="20.100000000000001" customHeight="1" thickBot="1" x14ac:dyDescent="0.25">
      <c r="A43" s="13">
        <v>45905</v>
      </c>
    </row>
    <row r="44" spans="1:9" ht="20.100000000000001" customHeight="1" thickBot="1" x14ac:dyDescent="0.25">
      <c r="A44" s="13">
        <v>45906</v>
      </c>
    </row>
    <row r="45" spans="1:9" ht="20.100000000000001" customHeight="1" thickBot="1" x14ac:dyDescent="0.25">
      <c r="A45" s="13">
        <v>45907</v>
      </c>
    </row>
    <row r="46" spans="1:9" ht="20.100000000000001" customHeight="1" thickBot="1" x14ac:dyDescent="0.25">
      <c r="A46" s="13">
        <v>45908</v>
      </c>
    </row>
    <row r="47" spans="1:9" ht="20.100000000000001" customHeight="1" thickBot="1" x14ac:dyDescent="0.25">
      <c r="A47" s="13">
        <v>45909</v>
      </c>
    </row>
    <row r="48" spans="1:9" ht="20.100000000000001" customHeight="1" thickBot="1" x14ac:dyDescent="0.25">
      <c r="A48" s="13">
        <v>45910</v>
      </c>
    </row>
    <row r="49" spans="1:1" ht="20.100000000000001" customHeight="1" thickBot="1" x14ac:dyDescent="0.25">
      <c r="A49" s="13">
        <v>45911</v>
      </c>
    </row>
    <row r="50" spans="1:1" ht="20.100000000000001" customHeight="1" thickBot="1" x14ac:dyDescent="0.25">
      <c r="A50" s="13">
        <v>45912</v>
      </c>
    </row>
    <row r="51" spans="1:1" ht="20.100000000000001" customHeight="1" thickBot="1" x14ac:dyDescent="0.25">
      <c r="A51" s="13">
        <v>45913</v>
      </c>
    </row>
    <row r="52" spans="1:1" ht="20.100000000000001" customHeight="1" thickBot="1" x14ac:dyDescent="0.25">
      <c r="A52" s="13">
        <v>45914</v>
      </c>
    </row>
    <row r="53" spans="1:1" ht="20.100000000000001" customHeight="1" thickBot="1" x14ac:dyDescent="0.25">
      <c r="A53" s="13">
        <v>45915</v>
      </c>
    </row>
    <row r="54" spans="1:1" ht="20.100000000000001" customHeight="1" thickBot="1" x14ac:dyDescent="0.25">
      <c r="A54" s="13">
        <v>45916</v>
      </c>
    </row>
    <row r="55" spans="1:1" ht="20.100000000000001" customHeight="1" thickBot="1" x14ac:dyDescent="0.25">
      <c r="A55" s="13">
        <v>45917</v>
      </c>
    </row>
    <row r="56" spans="1:1" ht="20.100000000000001" customHeight="1" thickBot="1" x14ac:dyDescent="0.25">
      <c r="A56" s="13">
        <v>45918</v>
      </c>
    </row>
    <row r="57" spans="1:1" ht="20.100000000000001" customHeight="1" thickBot="1" x14ac:dyDescent="0.25">
      <c r="A57" s="13">
        <v>45919</v>
      </c>
    </row>
    <row r="58" spans="1:1" ht="20.100000000000001" customHeight="1" thickBot="1" x14ac:dyDescent="0.25">
      <c r="A58" s="13">
        <v>45920</v>
      </c>
    </row>
    <row r="59" spans="1:1" ht="20.100000000000001" customHeight="1" thickBot="1" x14ac:dyDescent="0.25">
      <c r="A59" s="13">
        <v>45921</v>
      </c>
    </row>
    <row r="60" spans="1:1" ht="20.100000000000001" customHeight="1" thickBot="1" x14ac:dyDescent="0.25">
      <c r="A60" s="13">
        <v>45922</v>
      </c>
    </row>
    <row r="61" spans="1:1" ht="20.100000000000001" customHeight="1" thickBot="1" x14ac:dyDescent="0.25">
      <c r="A61" s="13">
        <v>45923</v>
      </c>
    </row>
    <row r="62" spans="1:1" ht="20.100000000000001" customHeight="1" thickBot="1" x14ac:dyDescent="0.25">
      <c r="A62" s="13">
        <v>45924</v>
      </c>
    </row>
    <row r="63" spans="1:1" ht="20.100000000000001" customHeight="1" thickBot="1" x14ac:dyDescent="0.25">
      <c r="A63" s="13">
        <v>45925</v>
      </c>
    </row>
    <row r="64" spans="1:1" ht="20.100000000000001" customHeight="1" thickBot="1" x14ac:dyDescent="0.25">
      <c r="A64" s="13">
        <v>45926</v>
      </c>
    </row>
    <row r="65" spans="1:1" ht="20.100000000000001" customHeight="1" thickBot="1" x14ac:dyDescent="0.25">
      <c r="A65" s="13">
        <v>45927</v>
      </c>
    </row>
    <row r="66" spans="1:1" ht="20.100000000000001" customHeight="1" thickBot="1" x14ac:dyDescent="0.25">
      <c r="A66" s="13">
        <v>45928</v>
      </c>
    </row>
    <row r="67" spans="1:1" ht="20.100000000000001" customHeight="1" thickBot="1" x14ac:dyDescent="0.25">
      <c r="A67" s="13">
        <v>45929</v>
      </c>
    </row>
    <row r="68" spans="1:1" ht="20.100000000000001" customHeight="1" thickBot="1" x14ac:dyDescent="0.25">
      <c r="A68" s="13">
        <v>45930</v>
      </c>
    </row>
    <row r="69" spans="1:1" ht="20.100000000000001" customHeight="1" thickBot="1" x14ac:dyDescent="0.25">
      <c r="A69" s="13">
        <v>45931</v>
      </c>
    </row>
    <row r="70" spans="1:1" ht="20.100000000000001" customHeight="1" thickBot="1" x14ac:dyDescent="0.25">
      <c r="A70" s="13">
        <v>45932</v>
      </c>
    </row>
    <row r="71" spans="1:1" ht="20.100000000000001" customHeight="1" thickBot="1" x14ac:dyDescent="0.25">
      <c r="A71" s="13">
        <v>45933</v>
      </c>
    </row>
    <row r="72" spans="1:1" ht="20.100000000000001" customHeight="1" thickBot="1" x14ac:dyDescent="0.25">
      <c r="A72" s="13">
        <v>45934</v>
      </c>
    </row>
    <row r="73" spans="1:1" ht="20.100000000000001" customHeight="1" thickBot="1" x14ac:dyDescent="0.25">
      <c r="A73" s="13">
        <v>45935</v>
      </c>
    </row>
    <row r="74" spans="1:1" ht="20.100000000000001" customHeight="1" thickBot="1" x14ac:dyDescent="0.25">
      <c r="A74" s="13">
        <v>45936</v>
      </c>
    </row>
    <row r="75" spans="1:1" ht="20.100000000000001" customHeight="1" thickBot="1" x14ac:dyDescent="0.25">
      <c r="A75" s="13">
        <v>45937</v>
      </c>
    </row>
    <row r="76" spans="1:1" ht="20.100000000000001" customHeight="1" thickBot="1" x14ac:dyDescent="0.25">
      <c r="A76" s="13">
        <v>45938</v>
      </c>
    </row>
    <row r="77" spans="1:1" ht="20.100000000000001" customHeight="1" thickBot="1" x14ac:dyDescent="0.25">
      <c r="A77" s="13">
        <v>45939</v>
      </c>
    </row>
    <row r="78" spans="1:1" ht="20.100000000000001" customHeight="1" thickBot="1" x14ac:dyDescent="0.25">
      <c r="A78" s="13">
        <v>45940</v>
      </c>
    </row>
    <row r="79" spans="1:1" ht="20.100000000000001" customHeight="1" thickBot="1" x14ac:dyDescent="0.25">
      <c r="A79" s="13">
        <v>45941</v>
      </c>
    </row>
    <row r="80" spans="1:1" ht="20.100000000000001" customHeight="1" thickBot="1" x14ac:dyDescent="0.25">
      <c r="A80" s="13">
        <v>45942</v>
      </c>
    </row>
    <row r="81" spans="1:1" ht="20.100000000000001" customHeight="1" thickBot="1" x14ac:dyDescent="0.25">
      <c r="A81" s="13">
        <v>45943</v>
      </c>
    </row>
    <row r="82" spans="1:1" ht="20.100000000000001" customHeight="1" thickBot="1" x14ac:dyDescent="0.25">
      <c r="A82" s="13">
        <v>45944</v>
      </c>
    </row>
    <row r="83" spans="1:1" ht="20.100000000000001" customHeight="1" thickBot="1" x14ac:dyDescent="0.25">
      <c r="A83" s="13">
        <v>45945</v>
      </c>
    </row>
    <row r="84" spans="1:1" ht="20.100000000000001" customHeight="1" thickBot="1" x14ac:dyDescent="0.25">
      <c r="A84" s="13">
        <v>45946</v>
      </c>
    </row>
    <row r="85" spans="1:1" ht="20.100000000000001" customHeight="1" thickBot="1" x14ac:dyDescent="0.25">
      <c r="A85" s="13">
        <v>45947</v>
      </c>
    </row>
    <row r="86" spans="1:1" ht="20.100000000000001" customHeight="1" thickBot="1" x14ac:dyDescent="0.25">
      <c r="A86" s="13">
        <v>45948</v>
      </c>
    </row>
    <row r="87" spans="1:1" ht="20.100000000000001" customHeight="1" thickBot="1" x14ac:dyDescent="0.25">
      <c r="A87" s="13">
        <v>45949</v>
      </c>
    </row>
    <row r="88" spans="1:1" ht="20.100000000000001" customHeight="1" thickBot="1" x14ac:dyDescent="0.25">
      <c r="A88" s="13">
        <v>45950</v>
      </c>
    </row>
    <row r="89" spans="1:1" ht="20.100000000000001" customHeight="1" thickBot="1" x14ac:dyDescent="0.25">
      <c r="A89" s="13">
        <v>45951</v>
      </c>
    </row>
    <row r="90" spans="1:1" ht="20.100000000000001" customHeight="1" thickBot="1" x14ac:dyDescent="0.25">
      <c r="A90" s="13">
        <v>45952</v>
      </c>
    </row>
    <row r="91" spans="1:1" ht="20.100000000000001" customHeight="1" thickBot="1" x14ac:dyDescent="0.25">
      <c r="A91" s="13">
        <v>45953</v>
      </c>
    </row>
    <row r="92" spans="1:1" ht="20.100000000000001" customHeight="1" thickBot="1" x14ac:dyDescent="0.25">
      <c r="A92" s="13">
        <v>45954</v>
      </c>
    </row>
    <row r="93" spans="1:1" ht="20.100000000000001" customHeight="1" thickBot="1" x14ac:dyDescent="0.25">
      <c r="A93" s="13">
        <v>45955</v>
      </c>
    </row>
    <row r="94" spans="1:1" ht="20.100000000000001" customHeight="1" thickBot="1" x14ac:dyDescent="0.25">
      <c r="A94" s="13">
        <v>45956</v>
      </c>
    </row>
    <row r="95" spans="1:1" ht="20.100000000000001" customHeight="1" thickBot="1" x14ac:dyDescent="0.25">
      <c r="A95" s="13">
        <v>45957</v>
      </c>
    </row>
    <row r="96" spans="1:1" ht="20.100000000000001" customHeight="1" thickBot="1" x14ac:dyDescent="0.25">
      <c r="A96" s="13">
        <v>45958</v>
      </c>
    </row>
    <row r="97" spans="1:9" ht="20.100000000000001" customHeight="1" thickBot="1" x14ac:dyDescent="0.25">
      <c r="A97" s="13">
        <v>45959</v>
      </c>
    </row>
    <row r="98" spans="1:9" ht="20.100000000000001" customHeight="1" thickBot="1" x14ac:dyDescent="0.25">
      <c r="A98" s="13">
        <v>45960</v>
      </c>
    </row>
    <row r="99" spans="1:9" ht="20.100000000000001" customHeight="1" thickBot="1" x14ac:dyDescent="0.25">
      <c r="A99" s="13">
        <v>45961</v>
      </c>
    </row>
    <row r="100" spans="1:9" ht="20.100000000000001" customHeight="1" thickBot="1" x14ac:dyDescent="0.25">
      <c r="A100" s="13">
        <v>45962</v>
      </c>
    </row>
    <row r="101" spans="1:9" ht="20.100000000000001" customHeight="1" thickBot="1" x14ac:dyDescent="0.25">
      <c r="A101" s="13">
        <v>45963</v>
      </c>
    </row>
    <row r="102" spans="1:9" ht="20.100000000000001" customHeight="1" thickBot="1" x14ac:dyDescent="0.25">
      <c r="A102" s="13">
        <v>45964</v>
      </c>
    </row>
    <row r="103" spans="1:9" ht="20.100000000000001" customHeight="1" thickBot="1" x14ac:dyDescent="0.25">
      <c r="A103" s="13">
        <v>45965</v>
      </c>
    </row>
    <row r="104" spans="1:9" ht="20.100000000000001" customHeight="1" thickBot="1" x14ac:dyDescent="0.25">
      <c r="A104" s="13">
        <v>45966</v>
      </c>
    </row>
    <row r="105" spans="1:9" ht="20.100000000000001" customHeight="1" thickBot="1" x14ac:dyDescent="0.25">
      <c r="A105" s="13">
        <v>45967</v>
      </c>
    </row>
    <row r="106" spans="1:9" ht="20.100000000000001" customHeight="1" thickBot="1" x14ac:dyDescent="0.25">
      <c r="A106" s="13">
        <v>45968</v>
      </c>
    </row>
    <row r="107" spans="1:9" ht="20.100000000000001" customHeight="1" x14ac:dyDescent="0.15">
      <c r="A107" s="14"/>
    </row>
    <row r="108" spans="1:9" ht="20.100000000000001" customHeight="1" x14ac:dyDescent="0.15">
      <c r="A108" s="14"/>
    </row>
    <row r="109" spans="1:9" s="17" customFormat="1" ht="20.100000000000001" customHeight="1" x14ac:dyDescent="0.15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"/>
    <row r="111" spans="1:9" ht="20.100000000000001" customHeight="1" thickBot="1" x14ac:dyDescent="0.25">
      <c r="A111" s="2" t="s">
        <v>61</v>
      </c>
    </row>
    <row r="112" spans="1:9" ht="20.100000000000001" customHeight="1" thickBot="1" x14ac:dyDescent="0.25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"/>
    <row r="198" spans="1:1" ht="20.100000000000001" customHeight="1" thickBot="1" x14ac:dyDescent="0.25">
      <c r="A198" s="2" t="s">
        <v>59</v>
      </c>
    </row>
    <row r="199" spans="1:1" ht="20.100000000000001" customHeight="1" x14ac:dyDescent="0.15">
      <c r="A199" s="20" t="s">
        <v>89</v>
      </c>
    </row>
    <row r="200" spans="1:1" ht="20.100000000000001" customHeight="1" x14ac:dyDescent="0.15">
      <c r="A200" s="20" t="s">
        <v>90</v>
      </c>
    </row>
    <row r="201" spans="1:1" ht="20.100000000000001" customHeight="1" x14ac:dyDescent="0.15">
      <c r="A201" s="20" t="s">
        <v>91</v>
      </c>
    </row>
    <row r="202" spans="1:1" ht="20.100000000000001" customHeight="1" x14ac:dyDescent="0.15">
      <c r="A202" s="20" t="s">
        <v>92</v>
      </c>
    </row>
    <row r="203" spans="1:1" ht="20.100000000000001" customHeight="1" x14ac:dyDescent="0.15">
      <c r="A203" s="20" t="s">
        <v>93</v>
      </c>
    </row>
    <row r="204" spans="1:1" ht="20.100000000000001" customHeight="1" x14ac:dyDescent="0.15">
      <c r="A204" s="20" t="s">
        <v>94</v>
      </c>
    </row>
    <row r="205" spans="1:1" ht="20.100000000000001" customHeight="1" x14ac:dyDescent="0.15">
      <c r="A205" s="20" t="s">
        <v>95</v>
      </c>
    </row>
    <row r="206" spans="1:1" ht="20.100000000000001" customHeight="1" x14ac:dyDescent="0.15">
      <c r="A206" s="20" t="s">
        <v>96</v>
      </c>
    </row>
    <row r="207" spans="1:1" ht="20.100000000000001" customHeight="1" x14ac:dyDescent="0.15">
      <c r="A207" s="20" t="s">
        <v>97</v>
      </c>
    </row>
    <row r="208" spans="1:1" ht="20.100000000000001" customHeight="1" x14ac:dyDescent="0.15">
      <c r="A208" s="21" t="s">
        <v>98</v>
      </c>
    </row>
    <row r="209" spans="1:1" ht="20.100000000000001" customHeight="1" x14ac:dyDescent="0.15">
      <c r="A209" s="21" t="s">
        <v>99</v>
      </c>
    </row>
    <row r="210" spans="1:1" ht="20.100000000000001" customHeight="1" x14ac:dyDescent="0.15">
      <c r="A210" s="20" t="s">
        <v>100</v>
      </c>
    </row>
    <row r="211" spans="1:1" ht="20.100000000000001" customHeight="1" x14ac:dyDescent="0.15">
      <c r="A211" s="20" t="s">
        <v>101</v>
      </c>
    </row>
    <row r="212" spans="1:1" ht="20.100000000000001" customHeight="1" x14ac:dyDescent="0.15">
      <c r="A212" s="20" t="s">
        <v>175</v>
      </c>
    </row>
    <row r="213" spans="1:1" ht="20.100000000000001" customHeight="1" x14ac:dyDescent="0.15">
      <c r="A213" s="20" t="s">
        <v>102</v>
      </c>
    </row>
    <row r="214" spans="1:1" ht="20.100000000000001" customHeight="1" x14ac:dyDescent="0.15">
      <c r="A214" s="20" t="s">
        <v>103</v>
      </c>
    </row>
    <row r="215" spans="1:1" ht="20.100000000000001" customHeight="1" x14ac:dyDescent="0.15">
      <c r="A215" s="20" t="s">
        <v>104</v>
      </c>
    </row>
    <row r="216" spans="1:1" ht="20.100000000000001" customHeight="1" x14ac:dyDescent="0.15">
      <c r="A216" s="20" t="s">
        <v>105</v>
      </c>
    </row>
    <row r="217" spans="1:1" ht="20.100000000000001" customHeight="1" x14ac:dyDescent="0.15">
      <c r="A217" s="20" t="s">
        <v>106</v>
      </c>
    </row>
    <row r="218" spans="1:1" ht="20.100000000000001" customHeight="1" x14ac:dyDescent="0.15">
      <c r="A218" s="20" t="s">
        <v>107</v>
      </c>
    </row>
    <row r="219" spans="1:1" ht="20.100000000000001" customHeight="1" x14ac:dyDescent="0.15">
      <c r="A219" s="20" t="s">
        <v>108</v>
      </c>
    </row>
    <row r="220" spans="1:1" ht="20.100000000000001" customHeight="1" x14ac:dyDescent="0.15">
      <c r="A220" s="20" t="s">
        <v>109</v>
      </c>
    </row>
    <row r="221" spans="1:1" ht="20.100000000000001" customHeight="1" x14ac:dyDescent="0.15">
      <c r="A221" s="20" t="s">
        <v>110</v>
      </c>
    </row>
    <row r="222" spans="1:1" ht="20.100000000000001" customHeight="1" x14ac:dyDescent="0.15">
      <c r="A222" s="20" t="s">
        <v>111</v>
      </c>
    </row>
    <row r="223" spans="1:1" ht="20.100000000000001" customHeight="1" x14ac:dyDescent="0.15">
      <c r="A223" s="20" t="s">
        <v>112</v>
      </c>
    </row>
    <row r="224" spans="1:1" ht="20.100000000000001" customHeight="1" x14ac:dyDescent="0.15">
      <c r="A224" s="20" t="s">
        <v>176</v>
      </c>
    </row>
    <row r="225" spans="1:1" ht="20.100000000000001" customHeight="1" x14ac:dyDescent="0.15">
      <c r="A225" s="20" t="s">
        <v>113</v>
      </c>
    </row>
    <row r="226" spans="1:1" ht="20.100000000000001" customHeight="1" x14ac:dyDescent="0.15">
      <c r="A226" s="20" t="s">
        <v>114</v>
      </c>
    </row>
    <row r="227" spans="1:1" ht="20.100000000000001" customHeight="1" x14ac:dyDescent="0.15">
      <c r="A227" s="20" t="s">
        <v>115</v>
      </c>
    </row>
    <row r="228" spans="1:1" ht="20.100000000000001" customHeight="1" x14ac:dyDescent="0.15">
      <c r="A228" s="20" t="s">
        <v>116</v>
      </c>
    </row>
    <row r="229" spans="1:1" ht="20.100000000000001" customHeight="1" x14ac:dyDescent="0.15">
      <c r="A229" s="20" t="s">
        <v>117</v>
      </c>
    </row>
    <row r="230" spans="1:1" ht="20.100000000000001" customHeight="1" x14ac:dyDescent="0.15">
      <c r="A230" s="20" t="s">
        <v>118</v>
      </c>
    </row>
    <row r="231" spans="1:1" ht="20.100000000000001" customHeight="1" x14ac:dyDescent="0.15">
      <c r="A231" s="20" t="s">
        <v>119</v>
      </c>
    </row>
    <row r="232" spans="1:1" ht="20.100000000000001" customHeight="1" x14ac:dyDescent="0.15">
      <c r="A232" s="20" t="s">
        <v>120</v>
      </c>
    </row>
    <row r="233" spans="1:1" ht="20.100000000000001" customHeight="1" x14ac:dyDescent="0.15">
      <c r="A233" s="20" t="s">
        <v>121</v>
      </c>
    </row>
    <row r="234" spans="1:1" ht="20.100000000000001" customHeight="1" x14ac:dyDescent="0.15">
      <c r="A234" s="20" t="s">
        <v>122</v>
      </c>
    </row>
    <row r="235" spans="1:1" ht="20.100000000000001" customHeight="1" x14ac:dyDescent="0.15">
      <c r="A235" s="20" t="s">
        <v>123</v>
      </c>
    </row>
    <row r="236" spans="1:1" ht="20.100000000000001" customHeight="1" x14ac:dyDescent="0.15">
      <c r="A236" s="22" t="s">
        <v>124</v>
      </c>
    </row>
    <row r="237" spans="1:1" ht="20.100000000000001" customHeight="1" x14ac:dyDescent="0.15">
      <c r="A237" s="20" t="s">
        <v>125</v>
      </c>
    </row>
    <row r="238" spans="1:1" ht="20.100000000000001" customHeight="1" x14ac:dyDescent="0.15">
      <c r="A238" s="20" t="s">
        <v>126</v>
      </c>
    </row>
    <row r="239" spans="1:1" ht="20.100000000000001" customHeight="1" x14ac:dyDescent="0.15">
      <c r="A239" s="20" t="s">
        <v>127</v>
      </c>
    </row>
    <row r="240" spans="1:1" ht="20.100000000000001" customHeight="1" x14ac:dyDescent="0.15">
      <c r="A240" s="20" t="s">
        <v>128</v>
      </c>
    </row>
    <row r="241" spans="1:1" ht="20.100000000000001" customHeight="1" x14ac:dyDescent="0.15">
      <c r="A241" s="20" t="s">
        <v>129</v>
      </c>
    </row>
    <row r="242" spans="1:1" ht="20.100000000000001" customHeight="1" x14ac:dyDescent="0.15">
      <c r="A242" s="20" t="s">
        <v>130</v>
      </c>
    </row>
    <row r="243" spans="1:1" ht="20.100000000000001" customHeight="1" x14ac:dyDescent="0.15">
      <c r="A243" s="20" t="s">
        <v>131</v>
      </c>
    </row>
    <row r="244" spans="1:1" ht="20.100000000000001" customHeight="1" x14ac:dyDescent="0.15">
      <c r="A244" s="20" t="s">
        <v>132</v>
      </c>
    </row>
    <row r="245" spans="1:1" ht="20.100000000000001" customHeight="1" x14ac:dyDescent="0.15">
      <c r="A245" s="20" t="s">
        <v>133</v>
      </c>
    </row>
    <row r="246" spans="1:1" ht="20.100000000000001" customHeight="1" x14ac:dyDescent="0.15">
      <c r="A246" s="20" t="s">
        <v>134</v>
      </c>
    </row>
    <row r="247" spans="1:1" ht="20.100000000000001" customHeight="1" x14ac:dyDescent="0.15">
      <c r="A247" s="20" t="s">
        <v>135</v>
      </c>
    </row>
    <row r="248" spans="1:1" ht="20.100000000000001" customHeight="1" x14ac:dyDescent="0.15">
      <c r="A248" s="20" t="s">
        <v>126</v>
      </c>
    </row>
    <row r="249" spans="1:1" ht="20.100000000000001" customHeight="1" x14ac:dyDescent="0.15">
      <c r="A249" s="20" t="s">
        <v>136</v>
      </c>
    </row>
    <row r="250" spans="1:1" ht="20.100000000000001" customHeight="1" x14ac:dyDescent="0.15">
      <c r="A250" s="20" t="s">
        <v>137</v>
      </c>
    </row>
    <row r="251" spans="1:1" ht="20.100000000000001" customHeight="1" x14ac:dyDescent="0.15">
      <c r="A251" s="22" t="s">
        <v>138</v>
      </c>
    </row>
    <row r="252" spans="1:1" ht="20.100000000000001" customHeight="1" x14ac:dyDescent="0.15">
      <c r="A252" s="23" t="s">
        <v>139</v>
      </c>
    </row>
    <row r="253" spans="1:1" ht="20.100000000000001" customHeight="1" x14ac:dyDescent="0.15">
      <c r="A253" s="20" t="s">
        <v>140</v>
      </c>
    </row>
    <row r="254" spans="1:1" ht="20.100000000000001" customHeight="1" x14ac:dyDescent="0.15">
      <c r="A254" s="20" t="s">
        <v>141</v>
      </c>
    </row>
    <row r="255" spans="1:1" ht="20.100000000000001" customHeight="1" x14ac:dyDescent="0.15">
      <c r="A255" s="24" t="s">
        <v>142</v>
      </c>
    </row>
    <row r="256" spans="1:1" ht="20.100000000000001" customHeight="1" x14ac:dyDescent="0.15">
      <c r="A256" s="24" t="s">
        <v>143</v>
      </c>
    </row>
    <row r="257" spans="1:1" ht="20.100000000000001" customHeight="1" x14ac:dyDescent="0.15">
      <c r="A257" s="25" t="s">
        <v>144</v>
      </c>
    </row>
    <row r="258" spans="1:1" ht="20.100000000000001" customHeight="1" x14ac:dyDescent="0.15">
      <c r="A258" s="20" t="s">
        <v>145</v>
      </c>
    </row>
    <row r="259" spans="1:1" ht="20.100000000000001" customHeight="1" x14ac:dyDescent="0.15">
      <c r="A259" s="25" t="s">
        <v>146</v>
      </c>
    </row>
    <row r="260" spans="1:1" ht="20.100000000000001" customHeight="1" x14ac:dyDescent="0.15">
      <c r="A260" s="20" t="s">
        <v>147</v>
      </c>
    </row>
    <row r="261" spans="1:1" ht="20.100000000000001" customHeight="1" x14ac:dyDescent="0.15">
      <c r="A261" s="25" t="s">
        <v>148</v>
      </c>
    </row>
    <row r="262" spans="1:1" ht="20.100000000000001" customHeight="1" x14ac:dyDescent="0.15">
      <c r="A262" s="20" t="s">
        <v>149</v>
      </c>
    </row>
    <row r="263" spans="1:1" ht="20.100000000000001" customHeight="1" x14ac:dyDescent="0.15">
      <c r="A263" s="20" t="s">
        <v>150</v>
      </c>
    </row>
    <row r="264" spans="1:1" ht="20.100000000000001" customHeight="1" x14ac:dyDescent="0.15">
      <c r="A264" s="25" t="s">
        <v>151</v>
      </c>
    </row>
    <row r="265" spans="1:1" ht="20.100000000000001" customHeight="1" x14ac:dyDescent="0.15">
      <c r="A265" s="25" t="s">
        <v>152</v>
      </c>
    </row>
    <row r="266" spans="1:1" ht="20.100000000000001" customHeight="1" x14ac:dyDescent="0.15">
      <c r="A266" s="25" t="s">
        <v>153</v>
      </c>
    </row>
    <row r="267" spans="1:1" ht="20.100000000000001" customHeight="1" x14ac:dyDescent="0.15">
      <c r="A267" s="20" t="s">
        <v>154</v>
      </c>
    </row>
    <row r="268" spans="1:1" ht="20.100000000000001" customHeight="1" x14ac:dyDescent="0.15">
      <c r="A268" s="20" t="s">
        <v>155</v>
      </c>
    </row>
    <row r="269" spans="1:1" ht="20.100000000000001" customHeight="1" x14ac:dyDescent="0.15">
      <c r="A269" s="20" t="s">
        <v>156</v>
      </c>
    </row>
    <row r="270" spans="1:1" ht="20.100000000000001" customHeight="1" x14ac:dyDescent="0.15">
      <c r="A270" s="20" t="s">
        <v>157</v>
      </c>
    </row>
    <row r="271" spans="1:1" ht="20.100000000000001" customHeight="1" x14ac:dyDescent="0.15">
      <c r="A271" s="25" t="s">
        <v>158</v>
      </c>
    </row>
    <row r="272" spans="1:1" ht="20.100000000000001" customHeight="1" x14ac:dyDescent="0.15">
      <c r="A272" s="25" t="s">
        <v>159</v>
      </c>
    </row>
    <row r="273" spans="1:1" ht="20.100000000000001" customHeight="1" x14ac:dyDescent="0.15">
      <c r="A273" s="20" t="s">
        <v>160</v>
      </c>
    </row>
    <row r="274" spans="1:1" ht="20.100000000000001" customHeight="1" x14ac:dyDescent="0.15">
      <c r="A274" s="25" t="s">
        <v>161</v>
      </c>
    </row>
    <row r="275" spans="1:1" ht="20.100000000000001" customHeight="1" x14ac:dyDescent="0.15">
      <c r="A275" s="25" t="s">
        <v>162</v>
      </c>
    </row>
    <row r="276" spans="1:1" ht="20.100000000000001" customHeight="1" x14ac:dyDescent="0.15">
      <c r="A276" s="20" t="s">
        <v>163</v>
      </c>
    </row>
    <row r="277" spans="1:1" ht="20.100000000000001" customHeight="1" x14ac:dyDescent="0.15">
      <c r="A277" s="20" t="s">
        <v>164</v>
      </c>
    </row>
    <row r="278" spans="1:1" ht="20.100000000000001" customHeight="1" x14ac:dyDescent="0.15">
      <c r="A278" s="25" t="s">
        <v>165</v>
      </c>
    </row>
    <row r="279" spans="1:1" ht="20.100000000000001" customHeight="1" x14ac:dyDescent="0.15">
      <c r="A279" s="20" t="s">
        <v>166</v>
      </c>
    </row>
    <row r="280" spans="1:1" ht="20.100000000000001" customHeight="1" x14ac:dyDescent="0.15">
      <c r="A280" s="20" t="s">
        <v>167</v>
      </c>
    </row>
    <row r="281" spans="1:1" ht="20.100000000000001" customHeight="1" x14ac:dyDescent="0.15">
      <c r="A281" s="20" t="s">
        <v>168</v>
      </c>
    </row>
    <row r="282" spans="1:1" ht="20.100000000000001" customHeight="1" x14ac:dyDescent="0.15">
      <c r="A282" s="20" t="s">
        <v>169</v>
      </c>
    </row>
    <row r="283" spans="1:1" ht="20.100000000000001" customHeight="1" x14ac:dyDescent="0.15">
      <c r="A283" s="25" t="s">
        <v>170</v>
      </c>
    </row>
    <row r="284" spans="1:1" ht="20.100000000000001" customHeight="1" x14ac:dyDescent="0.15">
      <c r="A284" s="25" t="s">
        <v>171</v>
      </c>
    </row>
    <row r="285" spans="1:1" ht="20.100000000000001" customHeight="1" x14ac:dyDescent="0.15">
      <c r="A285" s="25" t="s">
        <v>172</v>
      </c>
    </row>
    <row r="286" spans="1:1" ht="20.100000000000001" customHeight="1" thickBot="1" x14ac:dyDescent="0.2">
      <c r="A286" s="20" t="s">
        <v>173</v>
      </c>
    </row>
    <row r="287" spans="1:1" ht="20.100000000000001" customHeight="1" thickBot="1" x14ac:dyDescent="0.2">
      <c r="A287" s="2" t="s">
        <v>58</v>
      </c>
    </row>
    <row r="288" spans="1:1" ht="20.100000000000001" customHeight="1" thickBot="1" x14ac:dyDescent="0.2">
      <c r="A288" s="2" t="s">
        <v>58</v>
      </c>
    </row>
    <row r="289" spans="1:1" ht="20.100000000000001" customHeight="1" thickBot="1" x14ac:dyDescent="0.2">
      <c r="A289" s="2" t="s">
        <v>58</v>
      </c>
    </row>
    <row r="290" spans="1:1" ht="20.100000000000001" customHeight="1" thickBot="1" x14ac:dyDescent="0.2">
      <c r="A290" s="2" t="s">
        <v>58</v>
      </c>
    </row>
    <row r="291" spans="1:1" ht="20.100000000000001" customHeight="1" thickBot="1" x14ac:dyDescent="0.2">
      <c r="A291" s="2" t="s">
        <v>58</v>
      </c>
    </row>
    <row r="292" spans="1:1" ht="20.100000000000001" customHeight="1" thickBot="1" x14ac:dyDescent="0.2">
      <c r="A292" s="2" t="s">
        <v>58</v>
      </c>
    </row>
    <row r="293" spans="1:1" ht="20.100000000000001" customHeight="1" thickBot="1" x14ac:dyDescent="0.2">
      <c r="A293" s="2" t="s">
        <v>58</v>
      </c>
    </row>
    <row r="294" spans="1:1" ht="20.100000000000001" customHeight="1" thickBot="1" x14ac:dyDescent="0.2">
      <c r="A294" s="2" t="s">
        <v>58</v>
      </c>
    </row>
    <row r="295" spans="1:1" ht="20.100000000000001" customHeight="1" thickBot="1" x14ac:dyDescent="0.2">
      <c r="A295" s="2" t="s">
        <v>58</v>
      </c>
    </row>
    <row r="296" spans="1:1" ht="20.100000000000001" customHeight="1" thickBot="1" x14ac:dyDescent="0.2">
      <c r="A296" s="2" t="s">
        <v>58</v>
      </c>
    </row>
    <row r="297" spans="1:1" ht="20.100000000000001" customHeight="1" thickBot="1" x14ac:dyDescent="0.2">
      <c r="A297" s="2" t="s">
        <v>58</v>
      </c>
    </row>
    <row r="298" spans="1:1" ht="20.100000000000001" customHeight="1" thickBot="1" x14ac:dyDescent="0.2">
      <c r="A298" s="2" t="s">
        <v>58</v>
      </c>
    </row>
    <row r="299" spans="1:1" ht="20.100000000000001" customHeight="1" thickBot="1" x14ac:dyDescent="0.2">
      <c r="A299" s="2" t="s">
        <v>58</v>
      </c>
    </row>
    <row r="300" spans="1:1" ht="20.100000000000001" customHeight="1" thickBot="1" x14ac:dyDescent="0.2">
      <c r="A300" s="2" t="s">
        <v>58</v>
      </c>
    </row>
    <row r="301" spans="1:1" ht="20.100000000000001" customHeight="1" thickBot="1" x14ac:dyDescent="0.2">
      <c r="A301" s="2" t="s">
        <v>58</v>
      </c>
    </row>
    <row r="302" spans="1:1" ht="20.100000000000001" customHeight="1" thickBot="1" x14ac:dyDescent="0.2">
      <c r="A302" s="2" t="s">
        <v>58</v>
      </c>
    </row>
    <row r="303" spans="1:1" ht="20.100000000000001" customHeight="1" thickBot="1" x14ac:dyDescent="0.2">
      <c r="A303" s="2" t="s">
        <v>58</v>
      </c>
    </row>
    <row r="304" spans="1:1" ht="20.100000000000001" customHeight="1" thickBot="1" x14ac:dyDescent="0.2">
      <c r="A304" s="2" t="s">
        <v>58</v>
      </c>
    </row>
    <row r="305" spans="1:1" ht="20.100000000000001" customHeight="1" thickBot="1" x14ac:dyDescent="0.2">
      <c r="A305" s="2" t="s">
        <v>58</v>
      </c>
    </row>
    <row r="306" spans="1:1" ht="20.100000000000001" customHeight="1" thickBot="1" x14ac:dyDescent="0.2">
      <c r="A306" s="2" t="s">
        <v>58</v>
      </c>
    </row>
    <row r="307" spans="1:1" ht="20.100000000000001" customHeight="1" thickBot="1" x14ac:dyDescent="0.2">
      <c r="A307" s="2" t="s">
        <v>58</v>
      </c>
    </row>
    <row r="308" spans="1:1" ht="20.100000000000001" customHeight="1" thickBot="1" x14ac:dyDescent="0.2">
      <c r="A308" s="2" t="s">
        <v>58</v>
      </c>
    </row>
    <row r="309" spans="1:1" ht="20.100000000000001" customHeight="1" thickBot="1" x14ac:dyDescent="0.2">
      <c r="A309" s="2" t="s">
        <v>58</v>
      </c>
    </row>
    <row r="310" spans="1:1" ht="20.100000000000001" customHeight="1" thickBot="1" x14ac:dyDescent="0.2">
      <c r="A310" s="2" t="s">
        <v>58</v>
      </c>
    </row>
    <row r="311" spans="1:1" ht="20.100000000000001" customHeight="1" thickBot="1" x14ac:dyDescent="0.2">
      <c r="A311" s="2" t="s">
        <v>58</v>
      </c>
    </row>
    <row r="312" spans="1:1" ht="20.100000000000001" customHeight="1" thickBot="1" x14ac:dyDescent="0.2">
      <c r="A312" s="2" t="s">
        <v>58</v>
      </c>
    </row>
    <row r="313" spans="1:1" ht="20.100000000000001" customHeight="1" thickBot="1" x14ac:dyDescent="0.2">
      <c r="A313" s="2" t="s">
        <v>58</v>
      </c>
    </row>
    <row r="314" spans="1:1" ht="20.100000000000001" customHeight="1" thickBot="1" x14ac:dyDescent="0.2">
      <c r="A314" s="2" t="s">
        <v>58</v>
      </c>
    </row>
    <row r="315" spans="1:1" ht="20.100000000000001" customHeight="1" thickBot="1" x14ac:dyDescent="0.2">
      <c r="A315" s="2" t="s">
        <v>58</v>
      </c>
    </row>
    <row r="316" spans="1:1" ht="20.100000000000001" customHeight="1" thickBot="1" x14ac:dyDescent="0.2">
      <c r="A316" s="2" t="s">
        <v>58</v>
      </c>
    </row>
    <row r="317" spans="1:1" ht="20.100000000000001" customHeight="1" thickBot="1" x14ac:dyDescent="0.2">
      <c r="A317" s="2" t="s">
        <v>58</v>
      </c>
    </row>
    <row r="318" spans="1:1" ht="20.100000000000001" customHeight="1" thickBot="1" x14ac:dyDescent="0.2">
      <c r="A318" s="2" t="s">
        <v>58</v>
      </c>
    </row>
    <row r="319" spans="1:1" ht="20.100000000000001" customHeight="1" thickBot="1" x14ac:dyDescent="0.2">
      <c r="A319" s="2" t="s">
        <v>58</v>
      </c>
    </row>
    <row r="320" spans="1:1" ht="20.100000000000001" customHeight="1" thickBot="1" x14ac:dyDescent="0.2">
      <c r="A320" s="2" t="s">
        <v>58</v>
      </c>
    </row>
    <row r="321" spans="1:1" ht="20.100000000000001" customHeight="1" thickBot="1" x14ac:dyDescent="0.2">
      <c r="A321" s="2" t="s">
        <v>58</v>
      </c>
    </row>
    <row r="322" spans="1:1" ht="20.100000000000001" customHeight="1" thickBot="1" x14ac:dyDescent="0.2">
      <c r="A322" s="2" t="s">
        <v>58</v>
      </c>
    </row>
    <row r="323" spans="1:1" ht="20.100000000000001" customHeight="1" thickBot="1" x14ac:dyDescent="0.2">
      <c r="A323" s="2" t="s">
        <v>58</v>
      </c>
    </row>
    <row r="324" spans="1:1" ht="20.100000000000001" customHeight="1" thickBot="1" x14ac:dyDescent="0.2">
      <c r="A324" s="2" t="s">
        <v>58</v>
      </c>
    </row>
    <row r="325" spans="1:1" ht="20.100000000000001" customHeight="1" thickBot="1" x14ac:dyDescent="0.2">
      <c r="A325" s="2" t="s">
        <v>58</v>
      </c>
    </row>
    <row r="326" spans="1:1" ht="20.100000000000001" customHeight="1" thickBot="1" x14ac:dyDescent="0.2">
      <c r="A326" s="2" t="s">
        <v>58</v>
      </c>
    </row>
    <row r="327" spans="1:1" ht="20.100000000000001" customHeight="1" thickBot="1" x14ac:dyDescent="0.2">
      <c r="A327" s="2" t="s">
        <v>58</v>
      </c>
    </row>
    <row r="328" spans="1:1" ht="20.100000000000001" customHeight="1" thickBot="1" x14ac:dyDescent="0.2">
      <c r="A328" s="2" t="s">
        <v>58</v>
      </c>
    </row>
    <row r="329" spans="1:1" ht="20.100000000000001" customHeight="1" thickBot="1" x14ac:dyDescent="0.2">
      <c r="A329" s="2" t="s">
        <v>58</v>
      </c>
    </row>
    <row r="330" spans="1:1" ht="20.100000000000001" customHeight="1" thickBot="1" x14ac:dyDescent="0.2">
      <c r="A330" s="2" t="s">
        <v>58</v>
      </c>
    </row>
    <row r="331" spans="1:1" ht="20.100000000000001" customHeight="1" thickBot="1" x14ac:dyDescent="0.2">
      <c r="A331" s="2" t="s">
        <v>58</v>
      </c>
    </row>
    <row r="332" spans="1:1" ht="20.100000000000001" customHeight="1" thickBot="1" x14ac:dyDescent="0.2">
      <c r="A332" s="2" t="s">
        <v>58</v>
      </c>
    </row>
    <row r="333" spans="1:1" ht="20.100000000000001" customHeight="1" thickBot="1" x14ac:dyDescent="0.2">
      <c r="A333" s="2" t="s">
        <v>58</v>
      </c>
    </row>
    <row r="334" spans="1:1" ht="20.100000000000001" customHeight="1" thickBot="1" x14ac:dyDescent="0.2">
      <c r="A334" s="2" t="s">
        <v>58</v>
      </c>
    </row>
    <row r="335" spans="1:1" ht="20.100000000000001" customHeight="1" thickBot="1" x14ac:dyDescent="0.2">
      <c r="A335" s="2" t="s">
        <v>58</v>
      </c>
    </row>
    <row r="336" spans="1:1" ht="20.100000000000001" customHeight="1" thickBot="1" x14ac:dyDescent="0.2">
      <c r="A336" s="2" t="s">
        <v>58</v>
      </c>
    </row>
    <row r="337" spans="1:1" ht="20.100000000000001" customHeight="1" thickBot="1" x14ac:dyDescent="0.2">
      <c r="A337" s="2" t="s">
        <v>58</v>
      </c>
    </row>
    <row r="338" spans="1:1" ht="20.100000000000001" customHeight="1" thickBot="1" x14ac:dyDescent="0.2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2025-10-06T08:27:19Z</dcterms:modified>
</cp:coreProperties>
</file>