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D20BF0D-6414-494C-A5A1-74DA88BCF9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/>
  <c r="G13" i="2"/>
  <c r="H13" i="2"/>
  <c r="G14" i="2"/>
  <c r="H14" i="2" s="1"/>
  <c r="G15" i="2"/>
  <c r="H15" i="2" s="1"/>
  <c r="G16" i="2"/>
  <c r="H16" i="2"/>
  <c r="G17" i="2"/>
  <c r="H17" i="2"/>
  <c r="G18" i="2"/>
  <c r="H18" i="2" s="1"/>
  <c r="G19" i="2"/>
  <c r="H19" i="2" s="1"/>
  <c r="G20" i="2"/>
  <c r="H20" i="2" s="1"/>
  <c r="G8" i="2"/>
  <c r="H8" i="2"/>
  <c r="F21" i="2"/>
  <c r="E22" i="2" s="1"/>
  <c r="E23" i="2" s="1"/>
  <c r="E21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<sst xmlns="http://schemas.openxmlformats.org/spreadsheetml/2006/main" count="250" uniqueCount="195">
  <si>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</si>
  <si>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</si>
  <si>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</si>
  <si>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</si>
  <si>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</si>
  <si>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</si>
  <si>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</si>
  <si>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</si>
  <si>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</si>
  <si>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</si>
  <si>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</si>
  <si>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</si>
  <si>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</si>
  <si>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</si>
  <si>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</si>
  <si>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</si>
  <si>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</si>
  <si>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</si>
  <si>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</si>
  <si>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</si>
  <si>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</si>
  <si>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</si>
  <si>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</si>
  <si>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</si>
  <si>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</si>
  <si>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</si>
  <si>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</si>
  <si>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</si>
  <si>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</si>
  <si>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</si>
  <si>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</si>
  <si>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</si>
  <si>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</si>
  <si>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</si>
  <si>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</si>
  <si>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</si>
  <si>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</si>
  <si>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</si>
  <si>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</si>
  <si>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</si>
  <si>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</si>
  <si>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</si>
  <si>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</si>
  <si>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</si>
  <si>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</si>
  <si>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</si>
  <si>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</si>
  <si>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</si>
  <si>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</si>
  <si>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</si>
  <si>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</si>
  <si>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</si>
  <si>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</si>
  <si>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</si>
  <si>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</si>
  <si>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</si>
  <si>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</si>
  <si>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</si>
  <si>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</si>
  <si>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</si>
  <si>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</si>
  <si>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</si>
  <si>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</si>
  <si>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</si>
  <si>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</si>
  <si>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</si>
  <si>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</si>
  <si>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</si>
  <si>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</si>
  <si>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</si>
  <si>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</si>
  <si>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</si>
  <si>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</si>
  <si>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</si>
  <si>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</si>
  <si>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</si>
  <si>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</si>
  <si>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</si>
  <si>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</si>
  <si>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</si>
  <si>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</si>
  <si>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</si>
  <si>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</si>
  <si>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</si>
  <si>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</si>
  <si>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</si>
  <si>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</si>
  <si>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</si>
  <si>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</si>
  <si>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</si>
  <si>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</si>
  <si>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</si>
  <si>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</si>
  <si>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</si>
  <si>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</si>
  <si>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</si>
  <si>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</si>
  <si>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</si>
  <si>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</si>
  <si>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</si>
  <si>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</si>
  <si>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</si>
  <si>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</si>
  <si>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</si>
  <si>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</si>
  <si>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</si>
  <si>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</si>
  <si>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</si>
  <si>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</si>
  <si>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</si>
  <si>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</si>
  <si>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</si>
  <si>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</si>
  <si>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</si>
  <si>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</si>
  <si>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</si>
  <si>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</si>
  <si>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</si>
  <si>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</si>
  <si>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</si>
  <si>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</si>
  <si>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</si>
  <si>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</si>
  <si>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</si>
  <si>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</si>
  <si>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</si>
  <si>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</si>
  <si>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</si>
  <si>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</si>
  <si>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</si>
  <si>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</si>
  <si>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</si>
  <si>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</si>
  <si>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</si>
  <si>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</si>
  <si>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</si>
  <si>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</si>
  <si>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</si>
  <si>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</si>
  <si>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</si>
  <si>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</si>
  <si>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</si>
  <si>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</si>
  <si>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</si>
  <si>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</si>
  <si>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</si>
  <si>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</si>
  <si>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</si>
  <si>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</si>
  <si>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</si>
  <si>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</si>
  <si>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</si>
  <si>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</si>
  <si>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</si>
  <si>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</si>
  <si>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</si>
  <si>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</si>
  <si>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</si>
  <si>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</si>
  <si>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</si>
  <si>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</si>
  <si>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</si>
  <si>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</si>
  <si>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</si>
  <si>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</si>
  <si>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</si>
  <si>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</si>
  <si>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</si>
  <si>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</si>
  <si>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</si>
  <si>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</si>
  <si>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</si>
  <si>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</si>
  <si>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</si>
  <si>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</si>
  <si>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</si>
  <si>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</si>
  <si>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</si>
  <si>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</si>
  <si>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</si>
  <si>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</si>
  <si>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</si>
  <si>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</si>
  <si>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</si>
  <si>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</si>
  <si>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</si>
  <si>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</si>
  <si>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</si>
  <si>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</si>
  <si>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</si>
  <si>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</si>
  <si>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</si>
  <si>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</si>
  <si>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r>
      <rPr>
        <b/>
        <sz val="14"/>
        <color rgb="FF000000"/>
        <rFont val="Arial"/>
        <family val="2"/>
      </rPr>
      <t>تقييم وكيل الكتيبة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</si>
  <si>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كبيروكلاء/ سالم سعيد سالم الشحي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</si>
</sst>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254987</xdr:colOff>
      <xdr:row>24</xdr:row>
      <xdr:rowOff>203028</xdr:rowOff>
    </xdr:from>
    <xdr:to>
      <xdr:col>7</xdr:col>
      <xdr:colOff>135095</xdr:colOff>
      <xdr:row>24</xdr:row>
      <xdr:rowOff>474108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A28D07-42C0-075B-A08A-19F0365DE406}"/>
                </a:ext>
              </a:extLst>
            </xdr14:cNvPr>
            <xdr14:cNvContentPartPr/>
          </xdr14:nvContentPartPr>
          <xdr14:nvPr macro=""/>
          <xdr14:xfrm>
            <a:off x="10399767905" y="11148120"/>
            <a:ext cx="538200" cy="271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A28D07-42C0-075B-A08A-19F0365DE4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61785" y="11142000"/>
              <a:ext cx="55044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102695</xdr:colOff>
      <xdr:row>24</xdr:row>
      <xdr:rowOff>33828</xdr:rowOff>
    </xdr:from>
    <xdr:to>
      <xdr:col>9</xdr:col>
      <xdr:colOff>250993</xdr:colOff>
      <xdr:row>24</xdr:row>
      <xdr:rowOff>447828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4B83688-95BF-9D64-F017-3B47C0EAC2B1}"/>
                </a:ext>
              </a:extLst>
            </xdr14:cNvPr>
            <xdr14:cNvContentPartPr/>
          </xdr14:nvContentPartPr>
          <xdr14:nvPr macro=""/>
          <xdr14:xfrm>
            <a:off x="10398335825" y="10978920"/>
            <a:ext cx="1464480" cy="414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4B83688-95BF-9D64-F017-3B47C0EAC2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329705" y="10972800"/>
              <a:ext cx="1476720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165695</xdr:colOff>
      <xdr:row>24</xdr:row>
      <xdr:rowOff>55788</xdr:rowOff>
    </xdr:from>
    <xdr:to>
      <xdr:col>9</xdr:col>
      <xdr:colOff>256033</xdr:colOff>
      <xdr:row>25</xdr:row>
      <xdr:rowOff>22683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1BAF77A-E85B-FB99-394B-DAF46275E252}"/>
                </a:ext>
              </a:extLst>
            </xdr14:cNvPr>
            <xdr14:cNvContentPartPr/>
          </xdr14:nvContentPartPr>
          <xdr14:nvPr macro=""/>
          <xdr14:xfrm>
            <a:off x="10398330785" y="11000880"/>
            <a:ext cx="1406520" cy="613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1BAF77A-E85B-FB99-394B-DAF46275E25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24665" y="10994760"/>
              <a:ext cx="1418760" cy="625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20:22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1416 215 8,'0'0'0,"0"-4"0,5-7 0,-3 8 8,-2 3-8,5-5 16,-5 5 16,2 3-8,2 2 16,-4-5-40,3 4 40,-1-1-8,1-3 8,-3 0 8,0 0-48,0 0 32,0 0-8,0 0 0,0 0-16,0 0-96,0 0 184,-3 0-96,1 0 0,-3 0 8,5 0-8,-4 0 16,-1 0 0,-4 0-8,2 0 0,7 0-8,-3 0 8,-10 0 24,8-2 8,0-1 16,5 3-56,-11-2 64,6-3 24,-9 2 40,5 2 8,9 1-136,-7-3 136,-7-1 8,0 3 40,-2-2-40,16 3-144,-14-3 176,-7 1-8,3 0-56,-6-1 96,24 3-208,-26-3 256,1 0-56,0 0-24,1 0-64,24 3-112,-23-3 40,0-1 16,0 1-16,4 1-8,19 2-32,-16-2-8,4-1 8,1 0 32,9 2-8,2 1-24,-7-1 80,4-1 40,1 2 40,-1-1 80,3 1-240,0-2 248,0 1-40,5-3-64,7-1-80,-12 5-64,3-4 8,10-2-16,1 1 40,-3-7-24,-11 12-8,15-2 16,1-4 16,1-6 0,-2 8-32,-15 4 0,14-11 0,3 5 24,-4-5-72,2 7 48,-15 4 0,11-12 8,3 9-24,2-1 16,1 0-16,-17 4 16,13-4-16,2 1 0,-2 0-16,-1 1 0,-12 2 32,11-1-32,1 0-8,-1 1 24,-6 0-24,-5 0 40,12 0 0,-5 2 24,7 1-48,-12 0 32,-2-3-8,12 4-8,-8 1-32,-2 6 8,3-8-32,-5-3 64,2 4-72,3 9 40,0-9-16,0 9 8,-5-13 40,4 4-8,-2 13-8,3-5 40,0-1 0,-5-11-24,2 13 24,3 2-8,-1 1-16,-2 1 16,-2-17-16,3 19 16,4 1-24,-5-2-8,-2 3 24,0-21-8,3 20 0,-1 3 0,-2 0-8,5-1-8,-5-22 16,0 26-40,0-2 8,-3 2-32,1-1 8,2-25 56,-5 25-8,-7-1-8,10-2 80,-17 1 24,19-23-88,-11 23 72,-3-2 40,-7 1-48,-4-3-24,25-19-40,-23 18 40,-10-3-8,1-1 8,-4-1-8,36-13-32,-36 13 24,-2 0-32,3-2 8,-1 1 8,36-12-8,-45 4 0,4 7-24,-5-8 32,-6 0-32,52-3 24,-46 3-40,-3 0 56,1-3-16,-3 0-32,51 0 32,-56 0-40,3 0-56,-5-2-40,2-2-24,56 4 160,-56-4-456,3 2-416,0 2-24,5 0 120,48 0 776,-41-1-464,1-4 264,4-9 80,-4 9 56,40 5 64,-39-19-48,4 2 24,35 17 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20:25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3629 456 8,'0'0'0,"-2"3"24,0 0 24,-3 0 8,5-3-56,-3 0 96,1 0 56,2 0 72,0-2 88,0 2-312,0-1 272,2 0-88,-2-1-88,3 1-80,-3 1-16,5-2 72,-3 1 16,0-1-8,3 0-32,-5 2-48,10-3 40,-6 0-24,5 0 24,3-1-24,-12 4-16,5-4 48,11-1 72,-6 1 96,-3 0 136,-7 4-352,16-6 392,-4 2 0,0-2-120,1 0-152,-13 6-120,5-4 144,12-1-64,-5-1 24,-11 0 24,-1 6-128,19-13 64,-7 9-24,-9-7 0,10 6 16,-13 5-56,7-12 80,8 6-32,-15-10 40,11 4-7,-11 12-81,2-15 120,10 0 56,-9-2 24,2-2 8,-5 19-208,4-20 304,5 0 40,-4 2 72,0-2 48,-5 20-464,2-20 504,3 2-96,0-1-56,-3 3-56,-2 16-296,5-12 168,-3-1 24,2 7-72,-4-8 8,0 14-128,0-4 48,2-8-16,3 8-24,-2 0 8,-3 4-16,0-4-8,2 1 8,-2 1-56,3 1 0,-3 1 56,0-2-48,0 1 24,0 1 8,0 0 8,0 0 8,2 0-48,-2 0 16,0 0-24,0 0 56,0 0-80,0 0 0,0 0-64,0 0-24,0 0 640,0 0-1144,0 0 440,0 0 40,0 0 40,0 0 1400,0 3-2632,0 1 1312,0 0-32,0 1 48,0-5 56,-2 4-64,-1 7 8,3-8 72,0 10-56,0-13 40,-2 4 0,-1 9 0,-2-2-24,3 1 40,2-12-16,-1 13 0,-4 1 0,0 0 24,5 3-32,0-17 8,-2 16-16,-1-1 16,1 4-16,-1-1 32,3-18-16,-2 20 8,2 0 8,0 1-56,0 2 16,0-23 24,0 21-8,0 2-16,0 0 72,0 0-56,0-23 8,2 21 8,-2 0 0,3 1-16,-3-2 8,0-20 0,2 22-16,3 0 8,-5-2 8,0 1 24,0-21-24,5 21-8,-5 2 56,2 0-48,-2 1-40,0-24 40,0 21 0,0 2-16,0-2 8,0 1 40,0-22-32,0 22 16,-2-2-40,-3 0 40,-5-3 24,10-17-40,-2 16 16,0-1-32,-3 1 0,0-2 8,5-14 8,-4 14-32,-1-1 32,1 0-40,4 0-16,0-13 56,-5 13 0,0-2-8,5 0 8,-5 1 0,5-12 0,-2 11 0,-3 1 0,3-1 0,-5 0-32,7-11 32,-12 13 0,10-2 32,-3 1 8,-9-1 0,14-11-40,-2 4-8,-10 9 8,10-10-24,-3 1 72,5-4-48,-12 13 0,7-10-8,4 1-24,-6 0-16,7-4 48,-5 5 24,0 6-40,-2-11 56,4 3-40,3-3 0,-5 4 8,1-1-48,4 0 16,-4 0 56,4-3-32,-5 0 16,3 3 80,-3-3 32,-2 0-40,7 0-88,-12 0 120,9 0 8,-13 0-24,2-3-64,14 3-40,-11-4 40,-4-2 40,3-6-64,-3 8 40,15 4-56,-15-6 48,3 1-16,-1-1 0,8 0 16,5 6-48,-12-11 80,7 8-8,1-1 64,-1-2 16,5 6-152,-4-11 152,1 7-32,3-8 16,0 8-32,0 4-104,0-6 72,5-5-24,-3 7-32,9-2 0,-11 6-16,5-13-24,7 9 96,-9-2-80,6-7 16,-9 13-8,4-4-8,6-7-48,-5 7 40,4-8 16,-9 12 0,0-4-32,7-9 32,-4 10 16,1-1-48,-4 4 32,2-4 40,0-1-56,1 1-48,-3 3 88,0 1-24,0-2 0,0 1-56,0 0-168,0 1-48,0 0 272,0 0-312,-3 0-8,1 0 112,-4 0 80,6 0 128,-10 2-128,5 3 72,-9 6 112,9-8-104,5-3 48,-13 4-16,8 9 24,-10-10-48,9 8 24,6-11 16,-12 4 0,7 8-16,-11-8 32,5 7 8,11-11-24,-3 3 0,-14 9 8,10-10-32,-6 3 8,13-5 16,-15 4 16,3 0-24,1 1 16,-1-1 8,12-4-16,-12 3 8,1-1-48,4 1 48,-5 0-8,12-3 0,-3 3 0,-4-3 0,6 3 0,-2-3 8,3 0-8,-2 0 0,0 0 120,2 0 8,0 0 120,0 0-248,0 0 392,0 0 40,0 0 40,0-2-151,0 2-321,2-2 216,3-3-80,-4-6-40,11 7-48,-12 4-48,5-6 16,7-7-8,-7 9-104,6-9 120,-11 13-24,5-6 40,9-6-48,-9 7 32,6-7-32,-11 12 8,2-5 0,3 0-8,7-1-16,-9 2 8,-3 4 16,2-5-16,0 3 0,-2 0 0,0 1-48,0 1 64,0 0-176,0 0-88,0 0-65,0 0-31,0 0 1489,0 0-2538,0 0 1233,-4 3 32,-1 1 80,5-4 64,-5 3-48,-7 0 16,10 1-8,-12 0 48,14-4-8,-7 4-24,-10 1 16,1-1 24,2 0-16,14-4 0,-23 3 56,-1 0-24,-2 0 0,-6 1 32,32-4-64,-33 3 0,-5 0 32,1-3 32,-10 0-64,47 0 0,-51 0 16,-3 0 0,-7 0-16,-5-3 24,66 3-24,-68-3 8,-5-1-8,-4-1 24,-8 1 8,85 4-32,-83-4 80,-2-2 8,-7 0 0,2 1 8,90 5-96,-97-6 96,4 0-48,-1 1-64,-2-1 40,96 6-24,-96-6 0,0 2 16,0-2 40,4 2-16,92 4-40,-88-6 0,1 2 8,-2-1 24,3-1-16,86 6-16,-87-4 16,2-8 0,3 9-24,1-1-32,81 4 40,-83-4-24,1 0 8,2-1-32,8 1 48,2 0-16,2 0-16,6-1 16,7 4-40,27-1 136,-3 1 16,7 0-32,-6-1 32,30 2-96,-26 0-40,0 0 0,8 0 32,-1 0-24,19 0 32,-14 0-56,2 0-56,10 0 0,0 3 56,2-3 56,0 0-8,2 0 72,16 3-16,1-3-32,-19 0-16,52 0-96,14 3-16,1-3-16,-1 0-64,-66 0 192,64 0-216,3 0-280,8-2-344,11-2-168,-86 4 1008,92-4-1017,9-1-111,6-6 72,8 7 272,-115 4 784,125-13-752,4 7 344,9-9 200,2 2 56,-140 13 152,143-14-56,2-1 16,0 3 16,-1 6 8,-144 6 16,140-14-8,1 10 8,-1-8 0,4 9 0,-144 3 0,140-4 0,-140 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20:26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3800 607 8,'0'0'0,"-67"0"16,67 0-16,-80 0 56,-21 0 80,3-4 80,2-12 328,96 16-544,-96-14 784,-7 1 16,-7 9 96,0-1-408,110 5-488,-120-4 408,-3 3 129,-9 1 71,-1 0 16,133 0-624,-138 0 600,5 4-136,4 9-120,1-9-160,128-4-184,-125 16 40,4-5-48,6 0-64,5 1 24,110-12 48,-103 11-48,3 3 16,-5 0 40,6 0-40,99-14 32,-101 13-64,1 1-8,4 2-32,7-2-32,89-14 136,-86 13-120,6 0-72,7 0 8,8-2-64,65-11 248,-59 4-216,31 2 144,-5-2-16,6 0 72,27-4 16,-36 4-32,9-1-32,-5 0 40,4 0 64,28-3-40,-25 0 80,6 0 32,5 0-8,7 0-120,7 0 16,0-2-88,3-2-120,15-1 32,3-8 72,-21 13 104,40-4-96,38-16 8,8 6-8,8 2-40,-94 12 136,81-4-40,8-9-64,7 8-200,9-8-353,-105 13 657,113-4-808,9-11-112,6 11 136,12-9 216,-140 13 568,153-4-448,4-2 176,4-7 104,5 8 88,-166 5 80,162-12-40,-10 0 24,-1 8 16,-151 4 0</inkml:trace>
  <inkml:trace contextRef="#ctx0" brushRef="#br0" timeOffset="1">3024 663 8,'0'0'0,"42"20"0,-42-20 0,33 20 0,4 4 0,-19-2 16,-18-10 0,0-12-16,0 5 16,-16 9 8,-7-14 8,-8 3 8,31-3-40,-40 4 72,-4-4 16,-10-3 8,-13 0 8,67 3-104,-75-4 88,-10 3 48,-8-1 40,-5 1 144,98 1-320,-106-2 472,0 2 48,-5 0 96,1 0-176,110 0-440,-110 0 376,-3 0-128,-4 5-120,0-3 16,117-2-144,-114 3 24,4 0 16,0 1 32,5 0 16,105-4-88,-104 3 152,6 0 1,7 0 31,4 0-72,87-3-112,-82 2 128,8 1-40,5-3-72,6 0 16,63 0-32,-53 0 56,-2 0 48,9 0 48,-1-1 72,47 1-224,-37-4 232,2-1 32,7 0 48,9-1 128,19 6-440,-12-12 592,5 7 152,3 0 72,1-10-127,3 15-689,-2-2 656,2-13-280,14-3-160,0-5-40,-14 23-176,23-24 8,8 1 80,4-2-80,2 0 48,-37 25-56,40-28 56,4-1 8,3-1 32,5-4-40,-52 34-56,63-33 40,0 1-56,10-2 16,2-4-112,-75 38 112,72-37-296,8-2-296,-1 1-248,5 0-121,-84 38 961,85-33-928,-4 1 280,-4 3 256,-2 3 184,-75 26 208,71-23-40,-9 6 48,0 4 0,-14 9 32,-48 4-40,50-6 8,-10 3-16,-3 3 8,-4 0-16,-33 0 16,28 3-64,-4 8 8,-3-8-24,-6 10-48,-15-13 128,12 4-96,-4 10-24,4-1-8,-10 2-16,-2-15 144,2 19-120,0 4 96,-2 5 72,-2 5 120,2-33-168,-14 41 264,0 6 32,-5 2 32,3 3-56,16-52-272,-19 55 224,0-1-80,1 5 0,1 3-56,17-62-88,-13 67 88,1 0-32,0 2 8,9-2 8,3-67-72,-4 69 24,2-1 24,2 1-96,13-2 8,-13-67 40,10 67-48,8-2-192,6-5-432,-1-4-544,-23-56 1216,35 55-2049,0-2 241,10 1 632,5-5 568,-50-49 608,53 45-168,1-6 112,-8-8 32,-46-31 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15" zoomScale="130" zoomScaleNormal="100" zoomScaleSheetLayoutView="130" workbookViewId="0">
      <selection activeCell="F20" sqref="F20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193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38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3.75</v>
      </c>
      <c r="G10" s="30">
        <f t="shared" ref="G10:G20" si="0">IFERROR(F10/E10,"")</f>
        <v>0.75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5"/>
      <c r="J13" s="46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188</v>
      </c>
      <c r="C16" s="40"/>
      <c r="D16" s="4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192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189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190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thickBot="1" x14ac:dyDescent="0.35">
      <c r="A20" s="10"/>
      <c r="B20" s="43" t="s">
        <v>191</v>
      </c>
      <c r="C20" s="44"/>
      <c r="D20" s="44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48.75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0.75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160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2025-10-15T21:29:11Z</dcterms:modified>
</cp:coreProperties>
</file>