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70C09B1-2FDB-481D-995D-B68B0E9663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<sst xmlns="http://schemas.openxmlformats.org/spreadsheetml/2006/main" count="250" uniqueCount="195">
  <si>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</si>
  <si>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</si>
  <si>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</si>
  <si>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</si>
  <si>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</si>
  <si>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</si>
  <si>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</si>
  <si>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</si>
  <si>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</si>
  <si>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</si>
  <si>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</si>
  <si>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</si>
  <si>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</si>
  <si>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</si>
  <si>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</si>
  <si>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</si>
  <si>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</si>
  <si>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</si>
  <si>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</si>
  <si>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</si>
  <si>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</si>
  <si>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</si>
  <si>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</si>
  <si>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</si>
  <si>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</si>
  <si>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</si>
  <si>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</si>
  <si>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</si>
  <si>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</si>
  <si>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</si>
  <si>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</si>
  <si>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</si>
  <si>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</si>
  <si>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</si>
  <si>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</si>
  <si>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</si>
  <si>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</si>
  <si>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</si>
  <si>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</si>
  <si>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</si>
  <si>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</si>
  <si>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</si>
  <si>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</si>
  <si>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</si>
  <si>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</si>
  <si>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</si>
  <si>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</si>
  <si>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</si>
  <si>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</si>
  <si>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</si>
  <si>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</si>
  <si>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</si>
  <si>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</si>
  <si>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</si>
  <si>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</si>
  <si>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</si>
  <si>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</si>
  <si>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</si>
  <si>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</si>
  <si>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</si>
  <si>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</si>
  <si>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</si>
  <si>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</si>
  <si>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</si>
  <si>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</si>
  <si>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</si>
  <si>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</si>
  <si>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</si>
  <si>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</si>
  <si>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</si>
  <si>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</si>
  <si>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</si>
  <si>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</si>
  <si>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</si>
  <si>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</si>
  <si>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</si>
  <si>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</si>
  <si>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</si>
  <si>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</si>
  <si>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</si>
  <si>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</si>
  <si>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</si>
  <si>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</si>
  <si>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</si>
  <si>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</si>
  <si>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</si>
  <si>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</si>
  <si>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</si>
  <si>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</si>
  <si>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</si>
  <si>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</si>
  <si>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</si>
  <si>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</si>
  <si>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</si>
  <si>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</si>
  <si>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</si>
  <si>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</si>
  <si>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</si>
  <si>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</si>
  <si>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</si>
  <si>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</si>
  <si>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</si>
  <si>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</si>
  <si>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</si>
  <si>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</si>
  <si>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</si>
  <si>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</si>
  <si>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</si>
  <si>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</si>
  <si>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</si>
  <si>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</si>
  <si>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</si>
  <si>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</si>
  <si>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</si>
  <si>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</si>
  <si>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</si>
  <si>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</si>
  <si>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</si>
  <si>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</si>
  <si>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</si>
  <si>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</si>
  <si>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</si>
  <si>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</si>
  <si>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</si>
  <si>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</si>
  <si>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</si>
  <si>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</si>
  <si>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</si>
  <si>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</si>
  <si>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</si>
  <si>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</si>
  <si>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</si>
  <si>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</si>
  <si>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</si>
  <si>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</si>
  <si>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</si>
  <si>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</si>
  <si>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</si>
  <si>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</si>
  <si>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</si>
  <si>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</si>
  <si>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</si>
  <si>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</si>
  <si>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</si>
  <si>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</si>
  <si>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</si>
  <si>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</si>
  <si>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</si>
  <si>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</si>
  <si>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</si>
  <si>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</si>
  <si>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</si>
  <si>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</si>
  <si>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</si>
  <si>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</si>
  <si>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</si>
  <si>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</si>
  <si>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</si>
  <si>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</si>
  <si>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</si>
  <si>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</si>
  <si>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</si>
  <si>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</si>
  <si>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</si>
  <si>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</si>
  <si>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</si>
  <si>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</si>
  <si>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</si>
  <si>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</si>
  <si>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</si>
  <si>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</si>
  <si>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</si>
  <si>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</si>
  <si>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</si>
  <si>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</si>
  <si>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</si>
  <si>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</si>
  <si>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</si>
  <si>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</si>
  <si>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</si>
  <si>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</si>
  <si>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</si>
  <si>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</si>
  <si>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</si>
  <si>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</si>
  <si>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</si>
  <si>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</si>
  <si>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</si>
  <si>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</si>
  <si>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</si>
  <si>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</si>
  <si>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</si>
  <si>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</si>
  <si>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</si>
  <si>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 عبيد سالمين الزعابي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</si>
</sst>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364665</xdr:colOff>
      <xdr:row>23</xdr:row>
      <xdr:rowOff>430280</xdr:rowOff>
    </xdr:from>
    <xdr:to>
      <xdr:col>8</xdr:col>
      <xdr:colOff>500361</xdr:colOff>
      <xdr:row>24</xdr:row>
      <xdr:rowOff>489948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D5FEF57-0D63-CFBB-B028-EAAE8F4A31B3}"/>
                </a:ext>
              </a:extLst>
            </xdr14:cNvPr>
            <xdr14:cNvContentPartPr/>
          </xdr14:nvContentPartPr>
          <xdr14:nvPr macro=""/>
          <xdr14:xfrm>
            <a:off x="10398744547" y="10844280"/>
            <a:ext cx="1451880" cy="590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D5FEF57-0D63-CFBB-B028-EAAE8F4A31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38427" y="10838160"/>
              <a:ext cx="1464120" cy="603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18:52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3926 1088 10210,'0'0'0,"0"-16"3488,0 5-2479,0 11-1009,0-14 448,0 10-320,0 1-104,0-1-80,0 4 56,-2 0-96,-2-3-112,0 3-48,-10 0-56,14 0 312,-15 0-296,-8 0 63,-11 0 81,-12 3 88,46-3 64,-52 4-8,-9 10-32,-9-7 8,-11 10-24,81-17 56,-93 14-32,-14 3 48,-8 0-8,-10 3 24,125-20-32,-137 18 0,-8 2 8,-9 0-8,-11-1 0,165-19 0,-165 18 24,-11-1-8,-1-3 80,-2 2-48,179-16-48,-179 14 64,7-3 8,3 1-16,9-8 40,160-4-96,-153 6 24,8 5 25,12-10-73,11 1 24,122-2 0,-109 0 32,11-3-8,9-11 16,13-3-8,76 17-32,-65-23 64,15-2 32,16-8 16,12 0 40,22 33-152,-6-37 160,6-1 32,19 0-8,12-3-32,-31 41-152,44-41 80,16-5-80,13-4-8,15-1-32,-88 51 40,102-55-32,10 4 24,14 4-24,10 3 0,-136 44 32,142-40-64,2 5 8,3 7 8,1 8 16,-148 20 32,152-14 48,3 9-32,2 1 40,0 4 8,-157 0-64,158 2 88,5 10 48,-6 4-16,-1 5-32,-156-21-88,147 27 40,-14 1-80,-13 8-16,-11-2 24,-109-34 32,99 38-48,-11 1 16,-12-2-24,-14 1 8,-62-38 48,46 35-48,-13 2-104,-13-3-88,-17-1-72,-3-33 312,-4 28-304,-26-2 80,-15-5 95,-18-1 81,63-20 48,-82 18 0,-16-6 16,-10-10 48,-9-2 1,117 0-65,-122-2 72,-4-17-24,-5-1 0,-2-5 8,133 25-56,-131-31 72,4-5 24,3-5-8,8-7-8,116 48-80,-109-53 80,8-3 0,10-4 16,9-3 8,82 63-104,-73-67 112,8-2 32,8 3 40,9 3 40,48 63-224,-41-61 288,8 6 56,6 4 80,6 1 96,21 50-520,-17-43 544,5 4 40,8 3-79,0 11-137,4 25-368,-4-19 280,2 8-224,2 11-112,11 4-88,-11-4 144,15 19-200,11 8 72,5 10-8,7 9 64,-38-46 72,43 57-72,3 7 23,2 11-15,0 7 16,-48-82 48,49 87-48,0 9-8,-1 2 40,-1 5-8,-47-103 24,46 106-48,-3-9 0,3-4 0,2-8 24,-48-85 24,49 80-48,4-5-8,1-8-136,1-9-200,-55-58 392,56 51-536,0-7-224,2-7-64,4-9 32,-62-28 792,60 19-657,2-8 161,-5-10 208,0-1 168,-57 0 120,54-4-40,-3-13 48,0 1 40,-2 1-16,-49 15-32,46-16 40,-4 3-8,-5 9 0,-3-7-8,-34 11-24,34 0 48,-4 0 0,0 11-120,0 6-88,-30-17 160,32 26-1256,-2 4-6034,-30-30 7290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33</v>
      </c>
      <c r="D2" s="65"/>
      <c r="E2" s="12" t="s">
        <v>7</v>
      </c>
      <c r="F2" s="60">
        <v>45944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/>
      <c r="D3" s="65"/>
      <c r="E3" s="12" t="s">
        <v>6</v>
      </c>
      <c r="F3" s="65" t="s">
        <v>163</v>
      </c>
      <c r="G3" s="65"/>
      <c r="H3" s="65"/>
      <c r="I3" s="65"/>
      <c r="J3" s="65"/>
    </row>
    <row r="4" spans="1:10" ht="30" customHeight="1" thickBot="1" x14ac:dyDescent="0.35">
      <c r="B4" s="6"/>
      <c r="C4" s="83" t="s">
        <v>194</v>
      </c>
      <c r="D4" s="83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181</v>
      </c>
      <c r="C8" s="58"/>
      <c r="D8" s="58"/>
      <c r="E8" s="32">
        <v>5</v>
      </c>
      <c r="F8" s="33">
        <v>3.25</v>
      </c>
      <c r="G8" s="34">
        <f>IFERROR(F8/E8,"")</f>
        <v>0.65</v>
      </c>
      <c r="H8" s="35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55"/>
      <c r="J8" s="56"/>
    </row>
    <row r="9" spans="1:10" ht="39.9" customHeight="1" x14ac:dyDescent="0.3">
      <c r="A9" s="10"/>
      <c r="B9" s="39" t="s">
        <v>182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183</v>
      </c>
      <c r="C10" s="40"/>
      <c r="D10" s="40"/>
      <c r="E10" s="9">
        <v>5</v>
      </c>
      <c r="F10" s="26">
        <v>3.5</v>
      </c>
      <c r="G10" s="30">
        <f t="shared" ref="G10:G20" si="0">IFERROR(F10/E10,"")</f>
        <v>0.7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184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185</v>
      </c>
      <c r="C12" s="40"/>
      <c r="D12" s="40"/>
      <c r="E12" s="9">
        <v>5</v>
      </c>
      <c r="F12" s="26">
        <v>4.25</v>
      </c>
      <c r="G12" s="30">
        <f t="shared" si="0"/>
        <v>0.85</v>
      </c>
      <c r="H12" s="31" t="str">
        <f t="shared" si="1"/>
        <v>جيد جداً</v>
      </c>
      <c r="I12" s="45"/>
      <c r="J12" s="46"/>
    </row>
    <row r="13" spans="1:10" ht="39.9" customHeight="1" x14ac:dyDescent="0.3">
      <c r="A13" s="10"/>
      <c r="B13" s="39" t="s">
        <v>186</v>
      </c>
      <c r="C13" s="40"/>
      <c r="D13" s="4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9" t="s">
        <v>187</v>
      </c>
      <c r="C14" s="40"/>
      <c r="D14" s="4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188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189</v>
      </c>
      <c r="C16" s="40"/>
      <c r="D16" s="4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193</v>
      </c>
      <c r="C17" s="40"/>
      <c r="D17" s="4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190</v>
      </c>
      <c r="C18" s="40"/>
      <c r="D18" s="4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191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thickBot="1" x14ac:dyDescent="0.35">
      <c r="A20" s="10"/>
      <c r="B20" s="43" t="s">
        <v>192</v>
      </c>
      <c r="C20" s="44"/>
      <c r="D20" s="44"/>
      <c r="E20" s="36">
        <v>5</v>
      </c>
      <c r="F20" s="27">
        <v>3.75</v>
      </c>
      <c r="G20" s="37">
        <f t="shared" si="0"/>
        <v>0.75</v>
      </c>
      <c r="H20" s="38" t="str">
        <f t="shared" si="1"/>
        <v>جيد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48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0.7384615384615385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57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2025-10-20T04:43:56Z</dcterms:modified>
</cp:coreProperties>
</file>