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8B1C0B7E-1D0E-AA44-B4B2-D4361A49718F}"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<sst xmlns="http://schemas.openxmlformats.org/spreadsheetml/2006/main" count="258" uniqueCount="202">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</sst>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399705</xdr:colOff>
      <xdr:row>34</xdr:row>
      <xdr:rowOff>356945</xdr:rowOff>
    </xdr:from>
    <xdr:to>
      <xdr:col>9</xdr:col>
      <xdr:colOff>113474</xdr:colOff>
      <xdr:row>38</xdr:row>
      <xdr:rowOff>162288</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5A2ED7DD-E80D-CCCE-909E-4EB285CE333B}"/>
                </a:ext>
              </a:extLst>
            </xdr14:cNvPr>
            <xdr14:cNvContentPartPr/>
          </xdr14:nvContentPartPr>
          <xdr14:nvPr macro=""/>
          <xdr14:xfrm>
            <a:off x="10398473345" y="17744400"/>
            <a:ext cx="1688040" cy="1554480"/>
          </xdr14:xfrm>
        </xdr:contentPart>
      </mc:Choice>
      <mc:Fallback>
        <xdr:pic>
          <xdr:nvPicPr>
            <xdr:cNvPr id="2" name="Ink 1">
              <a:extLst>
                <a:ext uri="{FF2B5EF4-FFF2-40B4-BE49-F238E27FC236}">
                  <a16:creationId xmlns:a16="http://schemas.microsoft.com/office/drawing/2014/main" id="{5A2ED7DD-E80D-CCCE-909E-4EB285CE333B}"/>
                </a:ext>
              </a:extLst>
            </xdr:cNvPr>
            <xdr:cNvPicPr/>
          </xdr:nvPicPr>
          <xdr:blipFill>
            <a:blip xmlns:r="http://schemas.openxmlformats.org/officeDocument/2006/relationships" r:embed="rId2"/>
            <a:stretch>
              <a:fillRect/>
            </a:stretch>
          </xdr:blipFill>
          <xdr:spPr>
            <a:xfrm>
              <a:off x="10398464705" y="17735400"/>
              <a:ext cx="1705680" cy="1572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18:50:53.366"/>
    </inkml:context>
    <inkml:brush xml:id="br0">
      <inkml:brushProperty name="width" value="0.05" units="cm"/>
      <inkml:brushProperty name="height" value="0.05" units="cm"/>
    </inkml:brush>
  </inkml:definitions>
  <inkml:trace contextRef="#ctx0" brushRef="#br0">3068 3983 20724,'0'0'0,"0"0"0,-3-3 728,-11-8-384,2 7-152,7-1 48,5 5-240,-14-12 120,11 9 128,-6-2-24,4-7 8,5 12-232,-12-3 176,9-10-128,-1 9-88,-8-9 40,12 13 0,-5-4 96,0-13-40,0 2 25,0 0-25,5 15-56,-2-19 64,-1-1 128,1 0 16,2-4-48,0 24-160,-2-24 184,-3-4-104,0-2 16,0 0 16,5 30-112,-14-31 40,11-2 128,-13 0-128,11-1 32,5 34-72,-15-34 0,13 0 56,-3-2 184,-9 1 112,14 35-352,-3-34 400,1 1-88,-10 2 16,7 1-80,5 30-248,-12-27 408,7 1-160,-9 2-16,9 1 64,5 23-296,-17-21 105,12 1-1,-12 0-104,15 2-104,2 18 104,-17-19-225,10 1 217,-5-1-24,10 2 16,2 17 16,-12-15 16,4-1 24,6 2 97,-3-2 71,5 16-208,-5-13 224,3 1-192,-3 0 56,3 8-88,2 4 0,-3-14 120,3 11-32,-2-1-120,-1-8 232,3 12-200,0 0-16,0-4 288,0 0-80,0 0-248,0 4 56,3-5 56,-3 2-160,5-1 152,-3 0-152,-2 4 104,5-3 56,0-1-72,-3 0 48,3-1 152,-5 5-184,2-3-16,1 1 16,-1 2-216,1 0 296,-3 0-80,2 0-32,-2-3 32,0 3 0,5 0-240,-5 0 240,7-5 48,5 1 112,5 0-200,2-9 80,-19 13-40,24-4-24,5-12-24,5 3 272,7 1-296,-41 12 72,45-15-16,6 1-136,2-3 184,7-1 160,-60 18-192,60-19 32,0 1-80,12-4-8,5 3 160,-77 19-104,82-22 80,0-2 56,7-2-200,2 1 96,-91 25-32,94-26-104,0 1 56,-5 1 16,-5 1-176,-84 23 208,77-23-32,0 0-16,-7 3 48,-3 2 80,-67 18-80,63-17 136,-8 1-64,0 3-8,-12 9-64,-43 4 0,39-14-48,-10 11 80,-10 0 136,-7 3-184,-12 0 16,3 0-64,-1 0 48,-2 2-40,-2 9 144,2-11-88,-20 17 184,-9 9-16,-14 11-64,-17 8-56,60-45-48,-72 53 48,-12 4-112,-13 4 128,1 6-64,96-67 0,-106 68 104,-4 4-8,-11 2-128,-6 4-16,127-78 48,-137 79-224,5 0 112,-6-2 128,4-3-64,134-74 48,-137 72 16,4 1-72,1-4-256,2 0-232,130-69 544,-122 65 16,9-4-32,7-2 200,0-5 424,106-54-608,-96 49 152,4-3-16,13-5 8,9-3-128,70-38-16,-60 32 24,12-8-160,12-6 72,12-12 24,24-6 40,-12 11-64,9-9 128,3-1 40,0-1-136,0 0 32,0 0-120,3 0 224,14-3-88,2-8 216,-19 11-232,24-13 168,12-10-104,2-5-96,10-9-104,-48 37 136,56-41 16,4-2 16,7-4-8,1-1 8,-68 48-32,72-53-16,2-1-72,-1 0-112,1-1 320,-74 55-120,72-51-168,-4 1 264,-3 6 240,-10 4-304,-55 40-32,48-33 280,-10 8-192,-9 6-128,-14 8-56,-15 11 96,14-3 32,-14 3-48,0 0 0,0 0 136,0 0-120,0 0-56,-14 4 24,-8 15-112,-12 4 88,34-23 56,-40 31-232,-13 4 168,-5 7 32,-7 0-120,65-42 152,-65 46 104,-5 1-208,-2 1 104,0 2 104,72-50-104,-84 51 128,0 0 56,-3 2-80,-4-4-144,91-49 40,-87 46 16,15-5-264,2-7 120,20-7-56,50-27 184,-49 20-232,16-7 248,9-9-32,9 1 80,15-5-64,0 1 64,-2-1 152,4-3-192,-2 3-24,22-4 0,2-13-200,7 3 200,8-6-56,-39 20 56,45-23 184,1 2 48,7-2-208,-2 3 152,-51 20-176,45-20-96,1 2 80,-3-1 64,3 3 32,-46 16-80,38-17 48,-1 3-40,-1 1 88,-10 1-48,-26 12-48,22-5-64,-10-9 32,-7 11 64,-3 0-96,-2 3 64,2 0 16,-2-2 64,0 2-112,0-3 96,0 3-64,-4-3 152,-8 0-152,7 0 16,-12 0 48,17 3-64,-5 0 0,-17 0 48,6 0-48,-1 0 96,17 0-96,-15 0 32,3 0-64,10 0 104,-3 0-24,5 0-48,-5 0-72,3 0 224,-1 0-120,3 0-128,0 0 96,0 0 80,0 0-96,0 0-112,0 0 208,0 0-96,0 0-16,-4-2-24,1-1 160,1 0-224,2 3 120,-5-3 16,0-1-112,0-1 80,3-6 80,2 11-64,-12 0-48,10-3 48,-3-1-32,-10 1 16,15 3 16,0-3-16,-9 0 16,9 1 64,-3-1-64,3 3 0,-5 0 152,5-3-104,0 3-16,0 0 32,0 0-64,0-3 16,0 0-48,0 3 16,0 0 16,0-3-16,0 1 48,3 2-48,-1 0-48,-2 0 64,3-3-152,-3 3 72,0 0 32,0 0 96,0 0-48,0 0 112,0 0-72,-3-3 24,1 0-496,2 3 432,-5-3-160,0 0 208,3-1-128,-10-9 392,12 13-312,-5-3 16,3-1-120,2-9 144,-12 11 8,12 2-48,0-12-48,-15 8-24,3-7 24,0 6-16,12 5 64,-14-15 168,-6 10-24,1-7-96,-2 7 136,21 5-184,-24-11 80,-3 8 0,-2-8-208,-2 8 16,31 3 112,-39-4-40,-1 1-88,-6 0 224,0-1-80,46 4-16,-53-5 72,0-6 56,-2 7 152,-12-12-8,67 16-272,-73-14 144,-3-3 0,-11-4-160,-7-5-64,94 26 80,-96-31-64,-3-6-16,-4-6 192,4-7 80,99 50-192,-96-57 160,2-11-16,5-10-176,0-13-128,89 91 160,-77-104-480,20-9-120,16-15 368,19-12 64,22 140 168,0-156 88,22-16 272,26-9-688,34-9 344,-82 190-16,101-191 0,26 2-48,20 2 360,19 6-200,-166 181-112,190-173 144,21 15 8,18 13-8,11 13 64,-240 132-208,255-114 208,8 17-128,4 25 225,4 22-530,-271 50 225,263-24-96,-13 24-48,-12 24-112,-22 19 384,-216-43-128,195 62 64,-12 19 144,-22 10-64,-26 10-160,-135-101 16,113 110 0,-24 9-48,-27 15 64,-28 11 16,-34-145-32,2 158 48,-23 5-32,-35 6-208,-28 9-112,84-178 304,-113 186-64,-33 9 32,-25 1 64,-22 3 144,193-199-176,-228 196-808,-18-1 576,-21-5-48,-21-6-168,288-184 448,-282 175 56,-18-10-776,-1-8-96,8-7 24,293-150 792,-296 136-873,12-17-199,24-15-576,10-16-1385,250-88 3033,-228 74-6185,119-44-4377,109-30 10562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5"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37</v>
      </c>
      <c r="D2" s="77"/>
      <c r="E2" s="13" t="s">
        <v>7</v>
      </c>
      <c r="F2" s="72">
        <v>45957</v>
      </c>
      <c r="G2" s="72"/>
      <c r="H2" s="72"/>
      <c r="I2" s="72"/>
      <c r="J2" s="72"/>
    </row>
    <row r="3" spans="1:10" ht="30" customHeight="1" x14ac:dyDescent="0.2">
      <c r="B3" s="13" t="s">
        <v>9</v>
      </c>
      <c r="C3" s="77" t="s">
        <v>77</v>
      </c>
      <c r="D3" s="77"/>
      <c r="E3" s="13" t="s">
        <v>6</v>
      </c>
      <c r="F3" s="77" t="s">
        <v>101</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200</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195</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196</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197</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3.75</v>
      </c>
      <c r="G13" s="32">
        <f t="shared" si="0"/>
        <v>0.75</v>
      </c>
      <c r="H13" s="33" t="str">
        <f t="shared" si="1"/>
        <v>جيد</v>
      </c>
      <c r="I13" s="55"/>
      <c r="J13" s="56"/>
    </row>
    <row r="14" spans="1:10" ht="71.25" customHeight="1" x14ac:dyDescent="0.2">
      <c r="A14" s="11"/>
      <c r="B14" s="43" t="s">
        <v>178</v>
      </c>
      <c r="C14" s="44"/>
      <c r="D14" s="44"/>
      <c r="E14" s="9">
        <v>5</v>
      </c>
      <c r="F14" s="27">
        <v>3.75</v>
      </c>
      <c r="G14" s="32">
        <f t="shared" si="0"/>
        <v>0.75</v>
      </c>
      <c r="H14" s="33" t="str">
        <f t="shared" si="1"/>
        <v>جيد</v>
      </c>
      <c r="I14" s="55"/>
      <c r="J14" s="56"/>
    </row>
    <row r="15" spans="1:10" ht="39.950000000000003" customHeight="1" x14ac:dyDescent="0.2">
      <c r="A15" s="11"/>
      <c r="B15" s="43" t="s">
        <v>179</v>
      </c>
      <c r="C15" s="44"/>
      <c r="D15" s="44"/>
      <c r="E15" s="9">
        <v>5</v>
      </c>
      <c r="F15" s="27">
        <v>3.75</v>
      </c>
      <c r="G15" s="32">
        <f t="shared" si="0"/>
        <v>0.75</v>
      </c>
      <c r="H15" s="33" t="str">
        <f t="shared" si="1"/>
        <v>جيد</v>
      </c>
      <c r="I15" s="55"/>
      <c r="J15" s="56"/>
    </row>
    <row r="16" spans="1:10" ht="68.25" customHeight="1" x14ac:dyDescent="0.2">
      <c r="A16" s="11"/>
      <c r="B16" s="43" t="s">
        <v>180</v>
      </c>
      <c r="C16" s="44"/>
      <c r="D16" s="44"/>
      <c r="E16" s="9">
        <v>5</v>
      </c>
      <c r="F16" s="27">
        <v>3.75</v>
      </c>
      <c r="G16" s="32">
        <f t="shared" si="0"/>
        <v>0.75</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198</v>
      </c>
      <c r="C18" s="60"/>
      <c r="D18" s="60"/>
      <c r="E18" s="40"/>
      <c r="F18" s="34"/>
      <c r="G18" s="35"/>
      <c r="H18" s="36"/>
      <c r="I18" s="57"/>
      <c r="J18" s="58"/>
    </row>
    <row r="19" spans="1:10" ht="39.950000000000003" customHeight="1" x14ac:dyDescent="0.2">
      <c r="A19" s="11"/>
      <c r="B19" s="43" t="s">
        <v>182</v>
      </c>
      <c r="C19" s="44"/>
      <c r="D19" s="44"/>
      <c r="E19" s="9">
        <v>5</v>
      </c>
      <c r="F19" s="27">
        <v>3.5</v>
      </c>
      <c r="G19" s="32">
        <f t="shared" si="0"/>
        <v>0.7</v>
      </c>
      <c r="H19" s="33" t="str">
        <f t="shared" si="1"/>
        <v>جيد</v>
      </c>
      <c r="I19" s="55"/>
      <c r="J19" s="56"/>
    </row>
    <row r="20" spans="1:10" ht="39.950000000000003" customHeight="1" x14ac:dyDescent="0.2">
      <c r="A20" s="11"/>
      <c r="B20" s="43" t="s">
        <v>183</v>
      </c>
      <c r="C20" s="44"/>
      <c r="D20" s="44"/>
      <c r="E20" s="9">
        <v>5</v>
      </c>
      <c r="F20" s="27">
        <v>3.75</v>
      </c>
      <c r="G20" s="32">
        <f t="shared" si="0"/>
        <v>0.75</v>
      </c>
      <c r="H20" s="33" t="str">
        <f t="shared" si="1"/>
        <v>جيد</v>
      </c>
      <c r="I20" s="55"/>
      <c r="J20" s="56"/>
    </row>
    <row r="21" spans="1:10" ht="39.950000000000003" customHeight="1" x14ac:dyDescent="0.2">
      <c r="A21" s="11"/>
      <c r="B21" s="43" t="s">
        <v>184</v>
      </c>
      <c r="C21" s="44"/>
      <c r="D21" s="44"/>
      <c r="E21" s="9">
        <v>5</v>
      </c>
      <c r="F21" s="27">
        <v>3.75</v>
      </c>
      <c r="G21" s="32">
        <f t="shared" si="0"/>
        <v>0.75</v>
      </c>
      <c r="H21" s="33" t="str">
        <f t="shared" si="1"/>
        <v>جيد</v>
      </c>
      <c r="I21" s="55"/>
      <c r="J21" s="56"/>
    </row>
    <row r="22" spans="1:10" ht="39.950000000000003" customHeight="1" x14ac:dyDescent="0.2">
      <c r="A22" s="11"/>
      <c r="B22" s="43" t="s">
        <v>185</v>
      </c>
      <c r="C22" s="44"/>
      <c r="D22" s="44"/>
      <c r="E22" s="9">
        <v>5</v>
      </c>
      <c r="F22" s="27">
        <v>3.75</v>
      </c>
      <c r="G22" s="32">
        <f t="shared" si="0"/>
        <v>0.75</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3.5</v>
      </c>
      <c r="G25" s="32">
        <f t="shared" si="0"/>
        <v>0.7</v>
      </c>
      <c r="H25" s="33" t="str">
        <f t="shared" si="1"/>
        <v>جيد</v>
      </c>
      <c r="I25" s="55"/>
      <c r="J25" s="56"/>
    </row>
    <row r="26" spans="1:10" ht="39.950000000000003" customHeight="1" thickBot="1" x14ac:dyDescent="0.25">
      <c r="A26" s="11"/>
      <c r="B26" s="45" t="s">
        <v>189</v>
      </c>
      <c r="C26" s="46"/>
      <c r="D26" s="46"/>
      <c r="E26" s="37">
        <v>5</v>
      </c>
      <c r="F26" s="29">
        <v>3.5</v>
      </c>
      <c r="G26" s="38">
        <f t="shared" si="0"/>
        <v>0.7</v>
      </c>
      <c r="H26" s="39" t="str">
        <f t="shared" si="1"/>
        <v>جيد</v>
      </c>
      <c r="I26" s="53"/>
      <c r="J26" s="54"/>
    </row>
    <row r="27" spans="1:10" ht="39.950000000000003" customHeight="1" x14ac:dyDescent="0.2">
      <c r="A27" s="11"/>
      <c r="B27" s="47" t="s">
        <v>199</v>
      </c>
      <c r="C27" s="48"/>
      <c r="D27" s="48"/>
      <c r="E27" s="40"/>
      <c r="F27" s="34"/>
      <c r="G27" s="35"/>
      <c r="H27" s="36"/>
      <c r="I27" s="57"/>
      <c r="J27" s="58"/>
    </row>
    <row r="28" spans="1:10" ht="39.950000000000003" customHeight="1" x14ac:dyDescent="0.2">
      <c r="A28" s="11"/>
      <c r="B28" s="43" t="s">
        <v>190</v>
      </c>
      <c r="C28" s="44"/>
      <c r="D28" s="44"/>
      <c r="E28" s="9">
        <v>5</v>
      </c>
      <c r="F28" s="27">
        <v>3.5</v>
      </c>
      <c r="G28" s="32">
        <f t="shared" si="0"/>
        <v>0.7</v>
      </c>
      <c r="H28" s="33" t="str">
        <f t="shared" si="1"/>
        <v>جيد</v>
      </c>
      <c r="I28" s="55"/>
      <c r="J28" s="56"/>
    </row>
    <row r="29" spans="1:10" ht="39.950000000000003" customHeight="1" x14ac:dyDescent="0.2">
      <c r="A29" s="11"/>
      <c r="B29" s="43" t="s">
        <v>191</v>
      </c>
      <c r="C29" s="44"/>
      <c r="D29" s="44"/>
      <c r="E29" s="9">
        <v>5</v>
      </c>
      <c r="F29" s="27">
        <v>3.75</v>
      </c>
      <c r="G29" s="32">
        <f t="shared" si="0"/>
        <v>0.75</v>
      </c>
      <c r="H29" s="33" t="str">
        <f t="shared" si="1"/>
        <v>جيد</v>
      </c>
      <c r="I29" s="55"/>
      <c r="J29" s="56"/>
    </row>
    <row r="30" spans="1:10" ht="39.950000000000003" customHeight="1" x14ac:dyDescent="0.2">
      <c r="A30" s="11"/>
      <c r="B30" s="43" t="s">
        <v>192</v>
      </c>
      <c r="C30" s="44"/>
      <c r="D30" s="44"/>
      <c r="E30" s="9">
        <v>5</v>
      </c>
      <c r="F30" s="27">
        <v>3.75</v>
      </c>
      <c r="G30" s="32">
        <f t="shared" si="0"/>
        <v>0.75</v>
      </c>
      <c r="H30" s="33" t="str">
        <f t="shared" si="1"/>
        <v>جيد</v>
      </c>
      <c r="I30" s="55"/>
      <c r="J30" s="56"/>
    </row>
    <row r="31" spans="1:10" ht="39.950000000000003" customHeight="1" x14ac:dyDescent="0.2">
      <c r="A31" s="11"/>
      <c r="B31" s="43" t="s">
        <v>193</v>
      </c>
      <c r="C31" s="44"/>
      <c r="D31" s="44"/>
      <c r="E31" s="9">
        <v>5</v>
      </c>
      <c r="F31" s="27">
        <v>3.75</v>
      </c>
      <c r="G31" s="32">
        <f t="shared" si="0"/>
        <v>0.75</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81.5</v>
      </c>
      <c r="G33" s="88"/>
      <c r="H33" s="89"/>
      <c r="I33" s="89"/>
      <c r="J33" s="90"/>
    </row>
    <row r="34" spans="1:10" ht="30" customHeight="1" thickBot="1" x14ac:dyDescent="0.25">
      <c r="A34" s="4"/>
      <c r="B34" s="63" t="s">
        <v>54</v>
      </c>
      <c r="C34" s="64"/>
      <c r="D34" s="64"/>
      <c r="E34" s="78">
        <f>F33/E33/100*100</f>
        <v>0.74090909090909096</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101</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2025-10-22T04:57:10Z</dcterms:modified>
</cp:coreProperties>
</file>