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DCE99E78-CA90-4E99-B63F-E9AE6B9BCE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4" i="2"/>
  <c r="F24" i="2" s="1"/>
  <c r="E25" i="2"/>
  <c r="F25" i="2" s="1"/>
  <c r="E27" i="2"/>
  <c r="F27" i="2" s="1"/>
  <c r="E28" i="2"/>
  <c r="F28" i="2" s="1"/>
  <c r="E29" i="2"/>
  <c r="F29" i="2" s="1"/>
  <c r="E30" i="2"/>
  <c r="F30" i="2" s="1"/>
</calcChain>
</file>

<file path=xl/sharedStrings.xml><?xml version="1.0" encoding="utf-8"?>
<sst xmlns="http://schemas.openxmlformats.org/spreadsheetml/2006/main" count="261" uniqueCount="173">
  <si>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</si>
  <si>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</si>
  <si>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</si>
  <si>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</si>
  <si>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</si>
  <si>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</si>
  <si>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</si>
  <si>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</si>
  <si>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</si>
  <si>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</si>
  <si>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</si>
  <si>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</si>
  <si>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</si>
  <si>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</si>
  <si>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</si>
  <si>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</si>
  <si>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</si>
  <si>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</si>
  <si>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</si>
  <si>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</si>
  <si>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</si>
  <si>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</si>
  <si>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</si>
  <si>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</si>
  <si>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</si>
  <si>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</si>
  <si>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</si>
  <si>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</si>
  <si>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</si>
  <si>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</si>
  <si>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</si>
  <si>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</si>
  <si>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</si>
  <si>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</si>
  <si>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</si>
  <si>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</si>
  <si>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</si>
  <si>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</si>
  <si>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</si>
  <si>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</si>
  <si>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</si>
  <si>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</si>
  <si>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</si>
  <si>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</si>
  <si>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</si>
  <si>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</si>
  <si>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</si>
  <si>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</si>
  <si>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</si>
  <si>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</si>
  <si>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</si>
  <si>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</si>
  <si>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</si>
  <si>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</si>
  <si>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</si>
  <si>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</si>
  <si>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</si>
  <si>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</si>
  <si>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</si>
  <si>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</si>
  <si>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</si>
  <si>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</si>
  <si>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</si>
  <si>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</si>
  <si>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</si>
  <si>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</si>
  <si>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</si>
  <si>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</si>
  <si>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</si>
  <si>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</si>
  <si>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</si>
  <si>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</si>
  <si>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</si>
  <si>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</si>
  <si>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</si>
  <si>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</si>
  <si>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</si>
  <si>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</si>
  <si>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</si>
  <si>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</si>
  <si>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</si>
  <si>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</si>
  <si>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</si>
  <si>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</si>
  <si>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</si>
  <si>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</si>
  <si>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</si>
  <si>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</si>
  <si>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</si>
  <si>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</si>
  <si>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</si>
  <si>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</si>
  <si>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</si>
  <si>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</si>
  <si>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</si>
  <si>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</si>
  <si>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</si>
  <si>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</si>
  <si>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</si>
  <si>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</si>
  <si>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</si>
  <si>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</si>
  <si>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</si>
  <si>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</si>
  <si>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</si>
  <si>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</si>
  <si>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</si>
  <si>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</si>
  <si>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</si>
  <si>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</si>
  <si>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</si>
  <si>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</si>
  <si>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</si>
  <si>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</si>
  <si>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</si>
  <si>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</si>
  <si>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</si>
  <si>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</si>
  <si>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</si>
  <si>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</si>
  <si>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</si>
  <si>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</si>
  <si>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</si>
  <si>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</si>
  <si>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</si>
  <si>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</si>
  <si>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</si>
  <si>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</si>
  <si>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</si>
  <si>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</si>
  <si>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</si>
  <si>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</si>
  <si>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</si>
  <si>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</si>
  <si>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</si>
  <si>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</si>
  <si>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</si>
  <si>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</si>
  <si>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</si>
  <si>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</si>
  <si>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</si>
  <si>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</si>
  <si>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</si>
  <si>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</si>
  <si>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</si>
  <si>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</si>
  <si>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</si>
  <si>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</si>
  <si>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</si>
  <si>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</si>
  <si>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</si>
  <si>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</si>
  <si>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</si>
  <si>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</si>
  <si>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</si>
  <si>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</si>
  <si>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</si>
  <si>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</si>
  <si>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</si>
  <si>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</si>
  <si>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</si>
  <si>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</si>
  <si>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</si>
  <si>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</si>
  <si>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</si>
  <si>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</si>
  <si>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</si>
  <si>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</si>
  <si>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أ.</t>
  </si>
  <si>
    <t>ب.</t>
  </si>
  <si>
    <t>جـ.</t>
  </si>
  <si>
    <t>د.</t>
  </si>
  <si>
    <t xml:space="preserve">   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</si>
</sst>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0" fillId="0" borderId="7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7" xfId="0" applyFont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0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7.2851562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7" t="s">
        <v>7</v>
      </c>
      <c r="B1" s="42" t="s">
        <v>46</v>
      </c>
      <c r="C1" s="7" t="s">
        <v>6</v>
      </c>
      <c r="D1" s="47" t="s">
        <v>45</v>
      </c>
      <c r="E1" s="47"/>
      <c r="F1" s="47"/>
      <c r="G1" s="47"/>
    </row>
    <row r="2" spans="1:7" ht="30" customHeight="1" thickBot="1" x14ac:dyDescent="0.3">
      <c r="A2" s="7" t="s">
        <v>8</v>
      </c>
      <c r="B2" s="42" t="s">
        <v>49</v>
      </c>
      <c r="C2" s="7" t="s">
        <v>5</v>
      </c>
      <c r="D2" s="52" t="s">
        <v>48</v>
      </c>
      <c r="E2" s="52"/>
      <c r="F2" s="52"/>
      <c r="G2" s="52"/>
    </row>
    <row r="3" spans="1:7" ht="24.95" customHeight="1" x14ac:dyDescent="0.25">
      <c r="A3" s="48" t="s">
        <v>0</v>
      </c>
      <c r="B3" s="49"/>
      <c r="C3" s="43" t="s">
        <v>1</v>
      </c>
      <c r="D3" s="43"/>
      <c r="E3" s="43"/>
      <c r="F3" s="43"/>
      <c r="G3" s="43" t="s">
        <v>2</v>
      </c>
    </row>
    <row r="4" spans="1:7" ht="24.95" customHeight="1" thickBot="1" x14ac:dyDescent="0.3">
      <c r="A4" s="50"/>
      <c r="B4" s="51"/>
      <c r="C4" s="6" t="s">
        <v>3</v>
      </c>
      <c r="D4" s="6" t="s">
        <v>4</v>
      </c>
      <c r="E4" s="6" t="s">
        <v>17</v>
      </c>
      <c r="F4" s="6" t="s">
        <v>18</v>
      </c>
      <c r="G4" s="44"/>
    </row>
    <row r="5" spans="1:7" ht="39.950000000000003" customHeight="1" x14ac:dyDescent="0.25">
      <c r="A5" s="55">
        <v>1</v>
      </c>
      <c r="B5" s="56"/>
      <c r="C5" s="23"/>
      <c r="D5" s="31"/>
      <c r="E5" s="32"/>
      <c r="F5" s="33"/>
      <c r="G5" s="40"/>
    </row>
    <row r="6" spans="1:7" ht="39.950000000000003" customHeight="1" x14ac:dyDescent="0.25">
      <c r="A6" s="53" t="s">
        <v>168</v>
      </c>
      <c r="B6" s="54"/>
      <c r="C6" s="24">
        <v>5</v>
      </c>
      <c r="D6" s="20" t="s">
        <v>50</v>
      </c>
      <c r="E6" s="29" t="str">
        <f>IFERROR(D6/C6,"")</f>
        <v/>
      </c>
      <c r="F6" s="30" t="str">
        <f>_xlfn.IFS(D6="أدخل العلامة","",D6="لا ينطبق","تم الإلغاء",E6&gt;=90%,"ممتاز",E6&gt;=80%,"جيد جداً",E6&gt;=70%,"جيد",E6&gt;=60%,"مقبول",E6&lt;60%,"راسب")</f>
        <v/>
      </c>
      <c r="G6" s="38"/>
    </row>
    <row r="7" spans="1:7" ht="39.950000000000003" customHeight="1" x14ac:dyDescent="0.25">
      <c r="A7" s="53" t="s">
        <v>169</v>
      </c>
      <c r="B7" s="54"/>
      <c r="C7" s="24">
        <v>8</v>
      </c>
      <c r="D7" s="20" t="s">
        <v>50</v>
      </c>
      <c r="E7" s="29" t="str">
        <f t="shared" ref="E7:E30" si="0">IFERROR(D7/C7,"")</f>
        <v/>
      </c>
      <c r="F7" s="30" t="str">
        <f t="shared" ref="F7:F30" si="1">_xlfn.IFS(D7="أدخل العلامة","",D7="لا ينطبق","تم الإلغاء",E7&gt;=90%,"ممتاز",E7&gt;=80%,"جيد جداً",E7&gt;=70%,"جيد",E7&gt;=60%,"مقبول",E7&lt;60%,"راسب")</f>
        <v/>
      </c>
      <c r="G7" s="38"/>
    </row>
    <row r="8" spans="1:7" ht="39.950000000000003" customHeight="1" x14ac:dyDescent="0.25">
      <c r="A8" s="53" t="s">
        <v>170</v>
      </c>
      <c r="B8" s="54"/>
      <c r="C8" s="24">
        <v>5</v>
      </c>
      <c r="D8" s="20" t="s">
        <v>50</v>
      </c>
      <c r="E8" s="29" t="str">
        <f t="shared" si="0"/>
        <v/>
      </c>
      <c r="F8" s="30" t="str">
        <f t="shared" si="1"/>
        <v/>
      </c>
      <c r="G8" s="38"/>
    </row>
    <row r="9" spans="1:7" ht="39.950000000000003" customHeight="1" thickBot="1" x14ac:dyDescent="0.3">
      <c r="A9" s="57" t="s">
        <v>171</v>
      </c>
      <c r="B9" s="58"/>
      <c r="C9" s="25">
        <v>5</v>
      </c>
      <c r="D9" s="22" t="s">
        <v>50</v>
      </c>
      <c r="E9" s="34" t="str">
        <f t="shared" si="0"/>
        <v/>
      </c>
      <c r="F9" s="35" t="str">
        <f t="shared" si="1"/>
        <v/>
      </c>
      <c r="G9" s="39"/>
    </row>
    <row r="10" spans="1:7" ht="39.950000000000003" customHeight="1" thickBot="1" x14ac:dyDescent="0.3">
      <c r="A10" s="45">
        <v>2</v>
      </c>
      <c r="B10" s="46"/>
      <c r="C10" s="26">
        <v>10</v>
      </c>
      <c r="D10" s="36" t="s">
        <v>50</v>
      </c>
      <c r="E10" s="37" t="str">
        <f t="shared" si="0"/>
        <v/>
      </c>
      <c r="F10" s="21" t="str">
        <f t="shared" si="1"/>
        <v/>
      </c>
      <c r="G10" s="41"/>
    </row>
    <row r="11" spans="1:7" ht="39.950000000000003" customHeight="1" thickBot="1" x14ac:dyDescent="0.3">
      <c r="A11" s="45">
        <v>3</v>
      </c>
      <c r="B11" s="46"/>
      <c r="C11" s="5">
        <v>10</v>
      </c>
      <c r="D11" s="36" t="s">
        <v>50</v>
      </c>
      <c r="E11" s="37" t="str">
        <f t="shared" si="0"/>
        <v/>
      </c>
      <c r="F11" s="21" t="str">
        <f t="shared" si="1"/>
        <v/>
      </c>
      <c r="G11" s="41"/>
    </row>
    <row r="12" spans="1:7" ht="57" customHeight="1" thickBot="1" x14ac:dyDescent="0.3">
      <c r="A12" s="45">
        <v>4</v>
      </c>
      <c r="B12" s="46"/>
      <c r="C12" s="5">
        <v>10</v>
      </c>
      <c r="D12" s="36" t="s">
        <v>50</v>
      </c>
      <c r="E12" s="37" t="str">
        <f t="shared" si="0"/>
        <v/>
      </c>
      <c r="F12" s="21" t="str">
        <f t="shared" si="1"/>
        <v/>
      </c>
      <c r="G12" s="41"/>
    </row>
    <row r="13" spans="1:7" ht="39.950000000000003" customHeight="1" thickBot="1" x14ac:dyDescent="0.3">
      <c r="A13" s="45">
        <v>5</v>
      </c>
      <c r="B13" s="46"/>
      <c r="C13" s="5">
        <v>10</v>
      </c>
      <c r="D13" s="36" t="s">
        <v>50</v>
      </c>
      <c r="E13" s="37" t="str">
        <f t="shared" si="0"/>
        <v/>
      </c>
      <c r="F13" s="21" t="str">
        <f t="shared" si="1"/>
        <v/>
      </c>
      <c r="G13" s="41"/>
    </row>
    <row r="14" spans="1:7" ht="39.950000000000003" customHeight="1" thickBot="1" x14ac:dyDescent="0.3">
      <c r="A14" s="45">
        <v>6</v>
      </c>
      <c r="B14" s="46"/>
      <c r="C14" s="5">
        <v>5</v>
      </c>
      <c r="D14" s="36" t="s">
        <v>50</v>
      </c>
      <c r="E14" s="37" t="str">
        <f t="shared" si="0"/>
        <v/>
      </c>
      <c r="F14" s="21" t="str">
        <f t="shared" si="1"/>
        <v/>
      </c>
      <c r="G14" s="41"/>
    </row>
    <row r="15" spans="1:7" ht="39.950000000000003" customHeight="1" x14ac:dyDescent="0.25">
      <c r="A15" s="61">
        <v>7</v>
      </c>
      <c r="B15" s="62"/>
      <c r="C15" s="23"/>
      <c r="D15" s="31"/>
      <c r="E15" s="32"/>
      <c r="F15" s="33"/>
      <c r="G15" s="40"/>
    </row>
    <row r="16" spans="1:7" ht="51" customHeight="1" x14ac:dyDescent="0.25">
      <c r="A16" s="53" t="s">
        <v>168</v>
      </c>
      <c r="B16" s="54"/>
      <c r="C16" s="4">
        <v>6</v>
      </c>
      <c r="D16" s="20" t="s">
        <v>50</v>
      </c>
      <c r="E16" s="29" t="str">
        <f t="shared" si="0"/>
        <v/>
      </c>
      <c r="F16" s="30" t="str">
        <f t="shared" si="1"/>
        <v/>
      </c>
      <c r="G16" s="38"/>
    </row>
    <row r="17" spans="1:7" ht="39.950000000000003" customHeight="1" x14ac:dyDescent="0.25">
      <c r="A17" s="53" t="s">
        <v>169</v>
      </c>
      <c r="B17" s="54"/>
      <c r="C17" s="4">
        <v>6</v>
      </c>
      <c r="D17" s="20" t="s">
        <v>50</v>
      </c>
      <c r="E17" s="29" t="str">
        <f t="shared" si="0"/>
        <v/>
      </c>
      <c r="F17" s="30" t="str">
        <f t="shared" si="1"/>
        <v/>
      </c>
      <c r="G17" s="38"/>
    </row>
    <row r="18" spans="1:7" ht="39.950000000000003" customHeight="1" thickBot="1" x14ac:dyDescent="0.3">
      <c r="A18" s="53" t="s">
        <v>170</v>
      </c>
      <c r="B18" s="54"/>
      <c r="C18" s="27">
        <v>6</v>
      </c>
      <c r="D18" s="22" t="s">
        <v>50</v>
      </c>
      <c r="E18" s="34" t="str">
        <f t="shared" si="0"/>
        <v/>
      </c>
      <c r="F18" s="35" t="str">
        <f t="shared" si="1"/>
        <v/>
      </c>
      <c r="G18" s="39"/>
    </row>
    <row r="19" spans="1:7" ht="39.950000000000003" customHeight="1" x14ac:dyDescent="0.25">
      <c r="A19" s="55">
        <v>8</v>
      </c>
      <c r="B19" s="56"/>
      <c r="C19" s="28"/>
      <c r="D19" s="31"/>
      <c r="E19" s="32"/>
      <c r="F19" s="33"/>
      <c r="G19" s="40"/>
    </row>
    <row r="20" spans="1:7" ht="39.950000000000003" customHeight="1" x14ac:dyDescent="0.25">
      <c r="A20" s="53" t="s">
        <v>168</v>
      </c>
      <c r="B20" s="54"/>
      <c r="C20" s="24">
        <v>6</v>
      </c>
      <c r="D20" s="20" t="s">
        <v>50</v>
      </c>
      <c r="E20" s="29" t="str">
        <f t="shared" si="0"/>
        <v/>
      </c>
      <c r="F20" s="30" t="str">
        <f t="shared" si="1"/>
        <v/>
      </c>
      <c r="G20" s="38"/>
    </row>
    <row r="21" spans="1:7" ht="51" customHeight="1" x14ac:dyDescent="0.25">
      <c r="A21" s="53" t="s">
        <v>169</v>
      </c>
      <c r="B21" s="54"/>
      <c r="C21" s="24">
        <v>10</v>
      </c>
      <c r="D21" s="20" t="s">
        <v>50</v>
      </c>
      <c r="E21" s="29" t="str">
        <f t="shared" si="0"/>
        <v/>
      </c>
      <c r="F21" s="30" t="str">
        <f t="shared" si="1"/>
        <v/>
      </c>
      <c r="G21" s="38"/>
    </row>
    <row r="22" spans="1:7" ht="39.950000000000003" customHeight="1" thickBot="1" x14ac:dyDescent="0.3">
      <c r="A22" s="53" t="s">
        <v>170</v>
      </c>
      <c r="B22" s="54"/>
      <c r="C22" s="25">
        <v>5</v>
      </c>
      <c r="D22" s="22" t="s">
        <v>50</v>
      </c>
      <c r="E22" s="34" t="str">
        <f t="shared" si="0"/>
        <v/>
      </c>
      <c r="F22" s="35" t="str">
        <f t="shared" si="1"/>
        <v/>
      </c>
      <c r="G22" s="39"/>
    </row>
    <row r="23" spans="1:7" ht="39.950000000000003" customHeight="1" x14ac:dyDescent="0.25">
      <c r="A23" s="61">
        <v>9</v>
      </c>
      <c r="B23" s="62"/>
      <c r="C23" s="23"/>
      <c r="D23" s="31"/>
      <c r="E23" s="32"/>
      <c r="F23" s="33"/>
      <c r="G23" s="40"/>
    </row>
    <row r="24" spans="1:7" ht="39.950000000000003" customHeight="1" x14ac:dyDescent="0.25">
      <c r="A24" s="53" t="s">
        <v>168</v>
      </c>
      <c r="B24" s="54"/>
      <c r="C24" s="4">
        <v>10</v>
      </c>
      <c r="D24" s="20" t="s">
        <v>50</v>
      </c>
      <c r="E24" s="29" t="str">
        <f t="shared" si="0"/>
        <v/>
      </c>
      <c r="F24" s="30" t="str">
        <f t="shared" si="1"/>
        <v/>
      </c>
      <c r="G24" s="38"/>
    </row>
    <row r="25" spans="1:7" ht="39.950000000000003" customHeight="1" thickBot="1" x14ac:dyDescent="0.3">
      <c r="A25" s="53" t="s">
        <v>169</v>
      </c>
      <c r="B25" s="54"/>
      <c r="C25" s="27">
        <v>10</v>
      </c>
      <c r="D25" s="22" t="s">
        <v>50</v>
      </c>
      <c r="E25" s="34" t="str">
        <f t="shared" si="0"/>
        <v/>
      </c>
      <c r="F25" s="35" t="str">
        <f t="shared" si="1"/>
        <v/>
      </c>
      <c r="G25" s="39"/>
    </row>
    <row r="26" spans="1:7" ht="39.950000000000003" customHeight="1" x14ac:dyDescent="0.25">
      <c r="A26" s="55">
        <v>10</v>
      </c>
      <c r="B26" s="56"/>
      <c r="C26" s="23"/>
      <c r="D26" s="31"/>
      <c r="E26" s="32"/>
      <c r="F26" s="33"/>
      <c r="G26" s="40"/>
    </row>
    <row r="27" spans="1:7" ht="39.950000000000003" customHeight="1" x14ac:dyDescent="0.25">
      <c r="A27" s="53" t="s">
        <v>168</v>
      </c>
      <c r="B27" s="54"/>
      <c r="C27" s="4">
        <v>5</v>
      </c>
      <c r="D27" s="20" t="s">
        <v>50</v>
      </c>
      <c r="E27" s="29" t="str">
        <f t="shared" si="0"/>
        <v/>
      </c>
      <c r="F27" s="30" t="str">
        <f t="shared" si="1"/>
        <v/>
      </c>
      <c r="G27" s="38"/>
    </row>
    <row r="28" spans="1:7" ht="39.950000000000003" customHeight="1" x14ac:dyDescent="0.25">
      <c r="A28" s="53" t="s">
        <v>169</v>
      </c>
      <c r="B28" s="54"/>
      <c r="C28" s="4">
        <v>6</v>
      </c>
      <c r="D28" s="20" t="s">
        <v>50</v>
      </c>
      <c r="E28" s="29" t="str">
        <f t="shared" si="0"/>
        <v/>
      </c>
      <c r="F28" s="30" t="str">
        <f t="shared" si="1"/>
        <v/>
      </c>
      <c r="G28" s="38"/>
    </row>
    <row r="29" spans="1:7" ht="39.950000000000003" customHeight="1" x14ac:dyDescent="0.25">
      <c r="A29" s="53" t="s">
        <v>170</v>
      </c>
      <c r="B29" s="54"/>
      <c r="C29" s="4">
        <v>6</v>
      </c>
      <c r="D29" s="20" t="s">
        <v>50</v>
      </c>
      <c r="E29" s="29" t="str">
        <f t="shared" si="0"/>
        <v/>
      </c>
      <c r="F29" s="30" t="str">
        <f t="shared" si="1"/>
        <v/>
      </c>
      <c r="G29" s="38"/>
    </row>
    <row r="30" spans="1:7" ht="39.950000000000003" customHeight="1" thickBot="1" x14ac:dyDescent="0.3">
      <c r="A30" s="59" t="s">
        <v>172</v>
      </c>
      <c r="B30" s="60"/>
      <c r="C30" s="25">
        <v>6</v>
      </c>
      <c r="D30" s="22" t="s">
        <v>50</v>
      </c>
      <c r="E30" s="34" t="str">
        <f t="shared" si="0"/>
        <v/>
      </c>
      <c r="F30" s="35" t="str">
        <f t="shared" si="1"/>
        <v/>
      </c>
      <c r="G30" s="39"/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2:B12"/>
    <mergeCell ref="A13:B13"/>
    <mergeCell ref="A28:B28"/>
    <mergeCell ref="A29:B29"/>
    <mergeCell ref="A10:B10"/>
    <mergeCell ref="A11:B11"/>
    <mergeCell ref="D1:G1"/>
    <mergeCell ref="A3:B4"/>
    <mergeCell ref="D2:G2"/>
    <mergeCell ref="A5:B5"/>
    <mergeCell ref="A6:B6"/>
    <mergeCell ref="A7:B7"/>
    <mergeCell ref="A8:B8"/>
    <mergeCell ref="A9:B9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0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D14 D22 D6 D8:D9 D27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D7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D10:D13 D21 D24:D25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D16:D18 D20 D28:D30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zoomScaleNormal="100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2026-05-11T15:03:57Z</dcterms:modified>
</cp:coreProperties>
</file>