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8BA2EB8-88FC-43B1-B4C2-E0F561C20BE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<sst xmlns="http://schemas.openxmlformats.org/spreadsheetml/2006/main" count="264" uniqueCount="177">
  <si>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</si>
  <si>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</si>
  <si>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</si>
  <si>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</si>
  <si>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</si>
  <si>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</si>
  <si>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</si>
  <si>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</si>
  <si>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</si>
  <si>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</si>
  <si>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</si>
  <si>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</si>
  <si>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</si>
  <si>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</si>
  <si>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</si>
  <si>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</si>
  <si>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</si>
  <si>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</si>
  <si>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</si>
  <si>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</si>
  <si>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</si>
  <si>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</si>
  <si>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</si>
  <si>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</si>
  <si>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</si>
  <si>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</si>
  <si>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</si>
  <si>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</si>
  <si>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</si>
  <si>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</si>
  <si>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</si>
  <si>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</si>
  <si>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</si>
  <si>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</si>
  <si>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</si>
  <si>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</si>
  <si>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</si>
  <si>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</si>
  <si>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</si>
  <si>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</si>
  <si>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</si>
  <si>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</si>
  <si>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</si>
  <si>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</si>
  <si>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</si>
  <si>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</si>
  <si>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</si>
  <si>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</si>
  <si>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</si>
  <si>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</si>
  <si>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</si>
  <si>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</si>
  <si>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</si>
  <si>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</si>
  <si>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</si>
  <si>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</si>
  <si>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</si>
  <si>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</si>
  <si>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</si>
  <si>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</si>
  <si>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</si>
  <si>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</si>
  <si>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</si>
  <si>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</si>
  <si>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</si>
  <si>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</si>
  <si>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</si>
  <si>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</si>
  <si>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</si>
  <si>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</si>
  <si>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</si>
  <si>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</si>
  <si>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</si>
  <si>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</si>
  <si>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</si>
  <si>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</si>
  <si>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</si>
  <si>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</si>
  <si>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</si>
  <si>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</si>
  <si>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</si>
  <si>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</si>
  <si>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</si>
  <si>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</si>
  <si>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</si>
  <si>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</si>
  <si>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</si>
  <si>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</si>
  <si>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</si>
  <si>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</si>
  <si>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</si>
  <si>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</si>
  <si>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</si>
  <si>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</si>
  <si>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</si>
  <si>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</si>
  <si>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</si>
  <si>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</si>
  <si>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</si>
  <si>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</si>
  <si>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</si>
  <si>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</si>
  <si>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</si>
  <si>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</si>
  <si>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</si>
  <si>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</si>
  <si>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</si>
  <si>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</si>
  <si>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</si>
  <si>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</si>
  <si>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</si>
  <si>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</si>
  <si>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</si>
  <si>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</si>
  <si>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</si>
  <si>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</si>
  <si>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</si>
  <si>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</si>
  <si>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</si>
  <si>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</si>
  <si>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</si>
  <si>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</si>
  <si>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</si>
  <si>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</si>
  <si>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</si>
  <si>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</si>
  <si>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</si>
  <si>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</si>
  <si>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</si>
  <si>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</si>
  <si>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</si>
  <si>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</si>
  <si>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</si>
  <si>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</si>
  <si>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</si>
  <si>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</si>
  <si>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</si>
  <si>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</si>
  <si>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</si>
  <si>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</si>
  <si>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</si>
  <si>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</si>
  <si>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</si>
  <si>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</si>
  <si>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</si>
  <si>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</si>
  <si>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</si>
  <si>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</si>
  <si>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</si>
  <si>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</si>
  <si>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</si>
  <si>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</si>
  <si>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</si>
  <si>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</si>
  <si>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</si>
  <si>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</si>
  <si>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</si>
  <si>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</si>
  <si>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</si>
  <si>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</si>
  <si>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</si>
  <si>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</si>
  <si>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</si>
  <si>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</si>
  <si>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</si>
  <si>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</si>
  <si>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</si>
  <si>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</si>
  <si>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</si>
  <si>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 xml:space="preserve">و. </t>
  </si>
  <si>
    <t>ز.</t>
  </si>
  <si>
    <t>ح.</t>
  </si>
  <si>
    <t>ط.</t>
  </si>
  <si>
    <t>ي.</t>
  </si>
  <si>
    <t>ك.</t>
  </si>
  <si>
    <t>ل.</t>
  </si>
  <si>
    <t>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</si>
</sst>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9" fontId="2" fillId="0" borderId="13" xfId="0" applyNumberFormat="1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>
      <alignment horizontal="right" vertical="center" wrapText="1" indent="2" readingOrder="2"/>
    </xf>
    <xf numFmtId="0" fontId="11" fillId="0" borderId="8" xfId="0" applyFont="1" applyBorder="1" applyAlignment="1">
      <alignment horizontal="right" vertical="center" wrapText="1" indent="2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0" fillId="0" borderId="7" xfId="0" applyFont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readingOrder="2"/>
    </xf>
    <xf numFmtId="9" fontId="2" fillId="0" borderId="10" xfId="0" applyNumberFormat="1" applyFont="1" applyBorder="1" applyAlignment="1">
      <alignment horizontal="center" vertical="center" wrapText="1" readingOrder="2"/>
    </xf>
    <xf numFmtId="9" fontId="2" fillId="0" borderId="14" xfId="0" applyNumberFormat="1" applyFont="1" applyBorder="1" applyAlignment="1">
      <alignment horizontal="center" vertical="center" wrapText="1" readingOrder="2"/>
    </xf>
    <xf numFmtId="9" fontId="2" fillId="0" borderId="13" xfId="0" applyNumberFormat="1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4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2" fillId="0" borderId="15" xfId="0" applyFont="1" applyBorder="1" applyAlignment="1" applyProtection="1">
      <alignment horizontal="center" vertical="center" wrapText="1" readingOrder="2"/>
      <protection locked="0"/>
    </xf>
    <xf numFmtId="0" fontId="2" fillId="0" borderId="16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1" fillId="0" borderId="3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2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 applyProtection="1">
      <alignment horizontal="center" vertical="center" wrapText="1" readingOrder="2"/>
      <protection locked="0"/>
    </xf>
    <xf numFmtId="0" fontId="2" fillId="0" borderId="13" xfId="0" applyFont="1" applyBorder="1" applyAlignment="1" applyProtection="1">
      <alignment horizontal="center" vertical="center" wrapText="1" readingOrder="2"/>
      <protection locked="0"/>
    </xf>
    <xf numFmtId="0" fontId="11" fillId="0" borderId="12" xfId="0" applyFont="1" applyBorder="1" applyAlignment="1">
      <alignment horizontal="right" vertical="center" wrapText="1" readingOrder="2"/>
    </xf>
    <xf numFmtId="0" fontId="11" fillId="0" borderId="13" xfId="0" applyFont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zoomScaleNormal="100" zoomScaleSheetLayoutView="100" workbookViewId="0">
      <selection activeCell="D2" sqref="D2:G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7" t="s">
        <v>7</v>
      </c>
      <c r="B1" s="41" t="s">
        <v>46</v>
      </c>
      <c r="C1" s="7" t="s">
        <v>6</v>
      </c>
      <c r="D1" s="73" t="s">
        <v>45</v>
      </c>
      <c r="E1" s="73"/>
      <c r="F1" s="73"/>
      <c r="G1" s="73"/>
    </row>
    <row r="2" spans="1:7" ht="30" customHeight="1" thickBot="1" x14ac:dyDescent="0.3">
      <c r="A2" s="7" t="s">
        <v>8</v>
      </c>
      <c r="B2" s="41" t="s">
        <v>49</v>
      </c>
      <c r="C2" s="7" t="s">
        <v>5</v>
      </c>
      <c r="D2" s="78" t="s">
        <v>48</v>
      </c>
      <c r="E2" s="78"/>
      <c r="F2" s="78"/>
      <c r="G2" s="78"/>
    </row>
    <row r="3" spans="1:7" ht="24.95" customHeight="1" x14ac:dyDescent="0.25">
      <c r="A3" s="74" t="s">
        <v>0</v>
      </c>
      <c r="B3" s="75"/>
      <c r="C3" s="79" t="s">
        <v>1</v>
      </c>
      <c r="D3" s="79"/>
      <c r="E3" s="79"/>
      <c r="F3" s="79"/>
      <c r="G3" s="79" t="s">
        <v>2</v>
      </c>
    </row>
    <row r="4" spans="1:7" ht="24.95" customHeight="1" thickBot="1" x14ac:dyDescent="0.3">
      <c r="A4" s="76"/>
      <c r="B4" s="77"/>
      <c r="C4" s="6" t="s">
        <v>3</v>
      </c>
      <c r="D4" s="6" t="s">
        <v>4</v>
      </c>
      <c r="E4" s="6" t="s">
        <v>17</v>
      </c>
      <c r="F4" s="6" t="s">
        <v>18</v>
      </c>
      <c r="G4" s="80"/>
    </row>
    <row r="5" spans="1:7" ht="30" customHeight="1" x14ac:dyDescent="0.25">
      <c r="A5" s="66">
        <v>1</v>
      </c>
      <c r="B5" s="67"/>
      <c r="C5" s="25"/>
      <c r="D5" s="26"/>
      <c r="E5" s="27"/>
      <c r="F5" s="28"/>
      <c r="G5" s="40"/>
    </row>
    <row r="6" spans="1:7" ht="30" customHeight="1" x14ac:dyDescent="0.25">
      <c r="A6" s="48" t="s">
        <v>164</v>
      </c>
      <c r="B6" s="49"/>
      <c r="C6" s="4">
        <v>5</v>
      </c>
      <c r="D6" s="20" t="s">
        <v>50</v>
      </c>
      <c r="E6" s="23" t="str">
        <f>IFERROR(D6/C6,"")</f>
        <v/>
      </c>
      <c r="F6" s="24" t="str">
        <f>_xlfn.IFS(D6="أدخل العلامة","",D6="لا ينطبق","تم الإلغاء",E6&gt;=90%,"ممتاز",E6&gt;=80%,"جيد جداً",E6&gt;=70%,"جيد",E6&gt;=60%,"مقبول",E6&lt;60%,"راسب")</f>
        <v/>
      </c>
      <c r="G6" s="39"/>
    </row>
    <row r="7" spans="1:7" ht="30" customHeight="1" x14ac:dyDescent="0.25">
      <c r="A7" s="48" t="s">
        <v>165</v>
      </c>
      <c r="B7" s="49"/>
      <c r="C7" s="4">
        <v>5</v>
      </c>
      <c r="D7" s="20" t="s">
        <v>50</v>
      </c>
      <c r="E7" s="23" t="str">
        <f t="shared" ref="E7:E40" si="0">IFERROR(D7/C7,"")</f>
        <v/>
      </c>
      <c r="F7" s="24" t="str">
        <f t="shared" ref="F7:F40" si="1">_xlfn.IFS(D7="أدخل العلامة","",D7="لا ينطبق","تم الإلغاء",E7&gt;=90%,"ممتاز",E7&gt;=80%,"جيد جداً",E7&gt;=70%,"جيد",E7&gt;=60%,"مقبول",E7&lt;60%,"راسب")</f>
        <v/>
      </c>
      <c r="G7" s="39"/>
    </row>
    <row r="8" spans="1:7" ht="30" customHeight="1" x14ac:dyDescent="0.25">
      <c r="A8" s="48" t="s">
        <v>166</v>
      </c>
      <c r="B8" s="49"/>
      <c r="C8" s="4">
        <v>5</v>
      </c>
      <c r="D8" s="20" t="s">
        <v>50</v>
      </c>
      <c r="E8" s="23" t="str">
        <f t="shared" si="0"/>
        <v/>
      </c>
      <c r="F8" s="24" t="str">
        <f t="shared" si="1"/>
        <v/>
      </c>
      <c r="G8" s="39"/>
    </row>
    <row r="9" spans="1:7" ht="30" customHeight="1" thickBot="1" x14ac:dyDescent="0.3">
      <c r="A9" s="50">
        <v>2</v>
      </c>
      <c r="B9" s="51"/>
      <c r="C9" s="29">
        <v>20</v>
      </c>
      <c r="D9" s="22" t="s">
        <v>50</v>
      </c>
      <c r="E9" s="30" t="str">
        <f t="shared" si="0"/>
        <v/>
      </c>
      <c r="F9" s="31" t="str">
        <f t="shared" si="1"/>
        <v/>
      </c>
      <c r="G9" s="43"/>
    </row>
    <row r="10" spans="1:7" ht="30" customHeight="1" x14ac:dyDescent="0.25">
      <c r="A10" s="58">
        <v>3</v>
      </c>
      <c r="B10" s="59"/>
      <c r="C10" s="25"/>
      <c r="D10" s="26"/>
      <c r="E10" s="27"/>
      <c r="F10" s="28"/>
      <c r="G10" s="40"/>
    </row>
    <row r="11" spans="1:7" ht="50.1" customHeight="1" x14ac:dyDescent="0.25">
      <c r="A11" s="48" t="s">
        <v>164</v>
      </c>
      <c r="B11" s="49"/>
      <c r="C11" s="4">
        <v>5</v>
      </c>
      <c r="D11" s="20" t="s">
        <v>50</v>
      </c>
      <c r="E11" s="23" t="str">
        <f t="shared" si="0"/>
        <v/>
      </c>
      <c r="F11" s="24" t="str">
        <f t="shared" si="1"/>
        <v/>
      </c>
      <c r="G11" s="39"/>
    </row>
    <row r="12" spans="1:7" ht="50.1" customHeight="1" x14ac:dyDescent="0.25">
      <c r="A12" s="48" t="s">
        <v>165</v>
      </c>
      <c r="B12" s="49"/>
      <c r="C12" s="4">
        <v>5</v>
      </c>
      <c r="D12" s="20" t="s">
        <v>50</v>
      </c>
      <c r="E12" s="23" t="str">
        <f t="shared" si="0"/>
        <v/>
      </c>
      <c r="F12" s="24" t="str">
        <f t="shared" si="1"/>
        <v/>
      </c>
      <c r="G12" s="39"/>
    </row>
    <row r="13" spans="1:7" ht="50.1" customHeight="1" x14ac:dyDescent="0.25">
      <c r="A13" s="48" t="s">
        <v>166</v>
      </c>
      <c r="B13" s="49"/>
      <c r="C13" s="4">
        <v>5</v>
      </c>
      <c r="D13" s="20" t="s">
        <v>50</v>
      </c>
      <c r="E13" s="23" t="str">
        <f t="shared" si="0"/>
        <v/>
      </c>
      <c r="F13" s="24" t="str">
        <f t="shared" si="1"/>
        <v/>
      </c>
      <c r="G13" s="39"/>
    </row>
    <row r="14" spans="1:7" ht="50.1" customHeight="1" x14ac:dyDescent="0.25">
      <c r="A14" s="48" t="s">
        <v>167</v>
      </c>
      <c r="B14" s="49"/>
      <c r="C14" s="4">
        <v>5</v>
      </c>
      <c r="D14" s="20" t="s">
        <v>50</v>
      </c>
      <c r="E14" s="23" t="str">
        <f t="shared" si="0"/>
        <v/>
      </c>
      <c r="F14" s="24" t="str">
        <f t="shared" si="1"/>
        <v/>
      </c>
      <c r="G14" s="39"/>
    </row>
    <row r="15" spans="1:7" ht="50.1" customHeight="1" x14ac:dyDescent="0.25">
      <c r="A15" s="48" t="s">
        <v>168</v>
      </c>
      <c r="B15" s="49"/>
      <c r="C15" s="4">
        <v>5</v>
      </c>
      <c r="D15" s="20" t="s">
        <v>50</v>
      </c>
      <c r="E15" s="23" t="str">
        <f t="shared" si="0"/>
        <v/>
      </c>
      <c r="F15" s="24" t="str">
        <f t="shared" si="1"/>
        <v/>
      </c>
      <c r="G15" s="39"/>
    </row>
    <row r="16" spans="1:7" ht="50.1" customHeight="1" thickBot="1" x14ac:dyDescent="0.3">
      <c r="A16" s="44" t="s">
        <v>169</v>
      </c>
      <c r="B16" s="45"/>
      <c r="C16" s="29">
        <v>5</v>
      </c>
      <c r="D16" s="22" t="s">
        <v>50</v>
      </c>
      <c r="E16" s="30" t="str">
        <f t="shared" si="0"/>
        <v/>
      </c>
      <c r="F16" s="31" t="str">
        <f t="shared" si="1"/>
        <v/>
      </c>
      <c r="G16" s="43"/>
    </row>
    <row r="17" spans="1:7" ht="30" customHeight="1" x14ac:dyDescent="0.25">
      <c r="A17" s="58">
        <v>4</v>
      </c>
      <c r="B17" s="59"/>
      <c r="C17" s="25"/>
      <c r="D17" s="26"/>
      <c r="E17" s="27"/>
      <c r="F17" s="28"/>
      <c r="G17" s="40"/>
    </row>
    <row r="18" spans="1:7" ht="30" customHeight="1" x14ac:dyDescent="0.25">
      <c r="A18" s="48" t="s">
        <v>164</v>
      </c>
      <c r="B18" s="49"/>
      <c r="C18" s="4">
        <v>5</v>
      </c>
      <c r="D18" s="20" t="s">
        <v>50</v>
      </c>
      <c r="E18" s="23" t="str">
        <f t="shared" si="0"/>
        <v/>
      </c>
      <c r="F18" s="24" t="str">
        <f t="shared" si="1"/>
        <v/>
      </c>
      <c r="G18" s="39"/>
    </row>
    <row r="19" spans="1:7" ht="30" customHeight="1" thickBot="1" x14ac:dyDescent="0.3">
      <c r="A19" s="48" t="s">
        <v>165</v>
      </c>
      <c r="B19" s="49"/>
      <c r="C19" s="29">
        <v>5</v>
      </c>
      <c r="D19" s="22" t="s">
        <v>50</v>
      </c>
      <c r="E19" s="30" t="str">
        <f t="shared" si="0"/>
        <v/>
      </c>
      <c r="F19" s="31" t="str">
        <f t="shared" si="1"/>
        <v/>
      </c>
      <c r="G19" s="43"/>
    </row>
    <row r="20" spans="1:7" ht="39.950000000000003" customHeight="1" thickBot="1" x14ac:dyDescent="0.3">
      <c r="A20" s="46">
        <v>5</v>
      </c>
      <c r="B20" s="47"/>
      <c r="C20" s="5">
        <v>5</v>
      </c>
      <c r="D20" s="32" t="s">
        <v>50</v>
      </c>
      <c r="E20" s="33" t="str">
        <f t="shared" si="0"/>
        <v/>
      </c>
      <c r="F20" s="21" t="str">
        <f t="shared" si="1"/>
        <v/>
      </c>
      <c r="G20" s="38"/>
    </row>
    <row r="21" spans="1:7" ht="39.950000000000003" customHeight="1" thickBot="1" x14ac:dyDescent="0.3">
      <c r="A21" s="46">
        <v>6</v>
      </c>
      <c r="B21" s="47"/>
      <c r="C21" s="5">
        <v>5</v>
      </c>
      <c r="D21" s="32" t="s">
        <v>50</v>
      </c>
      <c r="E21" s="33" t="str">
        <f t="shared" si="0"/>
        <v/>
      </c>
      <c r="F21" s="21" t="str">
        <f t="shared" si="1"/>
        <v/>
      </c>
      <c r="G21" s="38"/>
    </row>
    <row r="22" spans="1:7" ht="30" customHeight="1" thickBot="1" x14ac:dyDescent="0.3">
      <c r="A22" s="46">
        <v>7</v>
      </c>
      <c r="B22" s="47"/>
      <c r="C22" s="5">
        <v>5</v>
      </c>
      <c r="D22" s="32" t="s">
        <v>50</v>
      </c>
      <c r="E22" s="33" t="str">
        <f t="shared" si="0"/>
        <v/>
      </c>
      <c r="F22" s="21" t="str">
        <f t="shared" si="1"/>
        <v/>
      </c>
      <c r="G22" s="38"/>
    </row>
    <row r="23" spans="1:7" ht="30" customHeight="1" thickBot="1" x14ac:dyDescent="0.3">
      <c r="A23" s="46">
        <v>8</v>
      </c>
      <c r="B23" s="47"/>
      <c r="C23" s="5">
        <v>5</v>
      </c>
      <c r="D23" s="32" t="s">
        <v>50</v>
      </c>
      <c r="E23" s="33" t="str">
        <f t="shared" si="0"/>
        <v/>
      </c>
      <c r="F23" s="21" t="str">
        <f t="shared" si="1"/>
        <v/>
      </c>
      <c r="G23" s="38"/>
    </row>
    <row r="24" spans="1:7" ht="30" customHeight="1" thickBot="1" x14ac:dyDescent="0.3">
      <c r="A24" s="46">
        <v>9</v>
      </c>
      <c r="B24" s="47"/>
      <c r="C24" s="5">
        <v>5</v>
      </c>
      <c r="D24" s="32" t="s">
        <v>50</v>
      </c>
      <c r="E24" s="33" t="str">
        <f t="shared" si="0"/>
        <v/>
      </c>
      <c r="F24" s="21" t="str">
        <f t="shared" si="1"/>
        <v/>
      </c>
      <c r="G24" s="38"/>
    </row>
    <row r="25" spans="1:7" ht="30" customHeight="1" x14ac:dyDescent="0.25">
      <c r="A25" s="66">
        <v>10</v>
      </c>
      <c r="B25" s="67"/>
      <c r="C25" s="63">
        <v>10</v>
      </c>
      <c r="D25" s="68" t="s">
        <v>50</v>
      </c>
      <c r="E25" s="52" t="str">
        <f t="shared" si="0"/>
        <v/>
      </c>
      <c r="F25" s="55" t="str">
        <f t="shared" si="1"/>
        <v/>
      </c>
      <c r="G25" s="60"/>
    </row>
    <row r="26" spans="1:7" ht="30" customHeight="1" x14ac:dyDescent="0.25">
      <c r="A26" s="48" t="s">
        <v>164</v>
      </c>
      <c r="B26" s="49"/>
      <c r="C26" s="64"/>
      <c r="D26" s="69"/>
      <c r="E26" s="53"/>
      <c r="F26" s="56"/>
      <c r="G26" s="61"/>
    </row>
    <row r="27" spans="1:7" ht="30" customHeight="1" x14ac:dyDescent="0.25">
      <c r="A27" s="48" t="s">
        <v>165</v>
      </c>
      <c r="B27" s="49"/>
      <c r="C27" s="64"/>
      <c r="D27" s="69"/>
      <c r="E27" s="53"/>
      <c r="F27" s="56"/>
      <c r="G27" s="61"/>
    </row>
    <row r="28" spans="1:7" ht="30" customHeight="1" x14ac:dyDescent="0.25">
      <c r="A28" s="48" t="s">
        <v>166</v>
      </c>
      <c r="B28" s="49"/>
      <c r="C28" s="64"/>
      <c r="D28" s="69"/>
      <c r="E28" s="53"/>
      <c r="F28" s="56"/>
      <c r="G28" s="61"/>
    </row>
    <row r="29" spans="1:7" ht="30" customHeight="1" x14ac:dyDescent="0.25">
      <c r="A29" s="48" t="s">
        <v>167</v>
      </c>
      <c r="B29" s="49"/>
      <c r="C29" s="64"/>
      <c r="D29" s="69"/>
      <c r="E29" s="53"/>
      <c r="F29" s="56"/>
      <c r="G29" s="61"/>
    </row>
    <row r="30" spans="1:7" ht="39.950000000000003" customHeight="1" x14ac:dyDescent="0.25">
      <c r="A30" s="48" t="s">
        <v>168</v>
      </c>
      <c r="B30" s="49"/>
      <c r="C30" s="64"/>
      <c r="D30" s="69"/>
      <c r="E30" s="53"/>
      <c r="F30" s="56"/>
      <c r="G30" s="61"/>
    </row>
    <row r="31" spans="1:7" ht="30" customHeight="1" thickBot="1" x14ac:dyDescent="0.3">
      <c r="A31" s="44" t="s">
        <v>169</v>
      </c>
      <c r="B31" s="45"/>
      <c r="C31" s="64"/>
      <c r="D31" s="69"/>
      <c r="E31" s="53"/>
      <c r="F31" s="56"/>
      <c r="G31" s="61"/>
    </row>
    <row r="32" spans="1:7" ht="39.950000000000003" customHeight="1" x14ac:dyDescent="0.25">
      <c r="A32" s="48" t="s">
        <v>170</v>
      </c>
      <c r="B32" s="49"/>
      <c r="C32" s="64"/>
      <c r="D32" s="69"/>
      <c r="E32" s="53"/>
      <c r="F32" s="56"/>
      <c r="G32" s="61"/>
    </row>
    <row r="33" spans="1:7" ht="30" customHeight="1" x14ac:dyDescent="0.25">
      <c r="A33" s="48" t="s">
        <v>171</v>
      </c>
      <c r="B33" s="49"/>
      <c r="C33" s="64"/>
      <c r="D33" s="69"/>
      <c r="E33" s="53"/>
      <c r="F33" s="56"/>
      <c r="G33" s="61"/>
    </row>
    <row r="34" spans="1:7" ht="30" customHeight="1" x14ac:dyDescent="0.25">
      <c r="A34" s="48" t="s">
        <v>172</v>
      </c>
      <c r="B34" s="49"/>
      <c r="C34" s="64"/>
      <c r="D34" s="69"/>
      <c r="E34" s="53"/>
      <c r="F34" s="56"/>
      <c r="G34" s="61"/>
    </row>
    <row r="35" spans="1:7" ht="30" customHeight="1" x14ac:dyDescent="0.25">
      <c r="A35" s="48" t="s">
        <v>173</v>
      </c>
      <c r="B35" s="49"/>
      <c r="C35" s="64"/>
      <c r="D35" s="69"/>
      <c r="E35" s="53"/>
      <c r="F35" s="56"/>
      <c r="G35" s="61"/>
    </row>
    <row r="36" spans="1:7" ht="30" customHeight="1" x14ac:dyDescent="0.25">
      <c r="A36" s="48" t="s">
        <v>174</v>
      </c>
      <c r="B36" s="49"/>
      <c r="C36" s="64"/>
      <c r="D36" s="69"/>
      <c r="E36" s="53"/>
      <c r="F36" s="56"/>
      <c r="G36" s="61"/>
    </row>
    <row r="37" spans="1:7" ht="39.950000000000003" customHeight="1" x14ac:dyDescent="0.25">
      <c r="A37" s="48" t="s">
        <v>175</v>
      </c>
      <c r="B37" s="49"/>
      <c r="C37" s="64"/>
      <c r="D37" s="69"/>
      <c r="E37" s="53"/>
      <c r="F37" s="56"/>
      <c r="G37" s="61"/>
    </row>
    <row r="38" spans="1:7" ht="39.950000000000003" customHeight="1" thickBot="1" x14ac:dyDescent="0.3">
      <c r="A38" s="44" t="s">
        <v>176</v>
      </c>
      <c r="B38" s="45"/>
      <c r="C38" s="65"/>
      <c r="D38" s="70"/>
      <c r="E38" s="54"/>
      <c r="F38" s="57"/>
      <c r="G38" s="62"/>
    </row>
    <row r="39" spans="1:7" ht="30" customHeight="1" thickBot="1" x14ac:dyDescent="0.3">
      <c r="A39" s="46">
        <v>11</v>
      </c>
      <c r="B39" s="47"/>
      <c r="C39" s="5">
        <v>10</v>
      </c>
      <c r="D39" s="32" t="s">
        <v>50</v>
      </c>
      <c r="E39" s="33" t="str">
        <f t="shared" si="0"/>
        <v/>
      </c>
      <c r="F39" s="21" t="str">
        <f t="shared" si="1"/>
        <v/>
      </c>
      <c r="G39" s="38"/>
    </row>
    <row r="40" spans="1:7" ht="39.950000000000003" customHeight="1" thickBot="1" x14ac:dyDescent="0.3">
      <c r="A40" s="71">
        <v>12</v>
      </c>
      <c r="B40" s="72"/>
      <c r="C40" s="34">
        <v>10</v>
      </c>
      <c r="D40" s="35" t="s">
        <v>50</v>
      </c>
      <c r="E40" s="36" t="str">
        <f t="shared" si="0"/>
        <v/>
      </c>
      <c r="F40" s="37" t="str">
        <f t="shared" si="1"/>
        <v/>
      </c>
      <c r="G40" s="4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5:B5"/>
    <mergeCell ref="A6:B6"/>
    <mergeCell ref="A7:B7"/>
    <mergeCell ref="D1:G1"/>
    <mergeCell ref="A3:B4"/>
    <mergeCell ref="D2:G2"/>
    <mergeCell ref="C3:F3"/>
    <mergeCell ref="G3:G4"/>
    <mergeCell ref="A40:B40"/>
    <mergeCell ref="A22:B22"/>
    <mergeCell ref="A20:B20"/>
    <mergeCell ref="A21:B21"/>
    <mergeCell ref="G25:G38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C25:C38"/>
    <mergeCell ref="A25:B25"/>
    <mergeCell ref="D25:D38"/>
    <mergeCell ref="A26:B26"/>
    <mergeCell ref="A27:B27"/>
    <mergeCell ref="A37:B37"/>
    <mergeCell ref="F25:F38"/>
    <mergeCell ref="A10:B10"/>
    <mergeCell ref="A11:B11"/>
    <mergeCell ref="A12:B12"/>
    <mergeCell ref="A13:B13"/>
    <mergeCell ref="A14:B14"/>
    <mergeCell ref="A23:B23"/>
    <mergeCell ref="A24:B24"/>
    <mergeCell ref="A15:B15"/>
    <mergeCell ref="A16:B16"/>
    <mergeCell ref="A17:B17"/>
    <mergeCell ref="A18:B18"/>
    <mergeCell ref="A19:B19"/>
    <mergeCell ref="A38:B38"/>
    <mergeCell ref="A39:B39"/>
    <mergeCell ref="A8:B8"/>
    <mergeCell ref="A9:B9"/>
    <mergeCell ref="E25:E38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25">
    <cfRule type="containsText" dxfId="15" priority="4" operator="containsText" text="أدخل العلامة">
      <formula>NOT(ISERROR(SEARCH("أدخل العلامة",D5)))</formula>
    </cfRule>
  </conditionalFormatting>
  <conditionalFormatting sqref="D39:D40">
    <cfRule type="containsText" dxfId="14" priority="14" operator="containsText" text="أدخل العلامة">
      <formula>NOT(ISERROR(SEARCH("أدخل العلامة",D39)))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25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39:F40">
    <cfRule type="containsText" dxfId="5" priority="38" operator="containsText" text="أدخل العلامة">
      <formula>NOT(ISERROR(SEARCH("أدخل العلامة",F39)))</formula>
    </cfRule>
    <cfRule type="containsText" dxfId="4" priority="39" operator="containsText" text="ممتاز">
      <formula>NOT(ISERROR(SEARCH("ممتاز",F39)))</formula>
    </cfRule>
    <cfRule type="containsText" dxfId="3" priority="40" operator="containsText" text="جيد جداً">
      <formula>NOT(ISERROR(SEARCH("جيد جداً",F39)))</formula>
    </cfRule>
    <cfRule type="containsText" dxfId="2" priority="41" operator="containsText" text="جيد">
      <formula>NOT(ISERROR(SEARCH("جيد",F39)))</formula>
    </cfRule>
    <cfRule type="containsText" dxfId="1" priority="42" operator="containsText" text="مقبول">
      <formula>NOT(ISERROR(SEARCH("مقبول",F39)))</formula>
    </cfRule>
    <cfRule type="containsText" dxfId="0" priority="43" operator="containsText" text="راسب">
      <formula>NOT(ISERROR(SEARCH("راسب",F39)))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D18:D24 D11:D16 D6:D8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E81F95ED-084C-4901-8B67-A2EAD61D320A}">
          <x14:formula1>
            <xm:f>'بيانات التقييم'!$A$111:$A$153</xm:f>
          </x14:formula1>
          <xm:sqref>D25:D40</xm:sqref>
        </x14:dataValidation>
        <x14:dataValidation type="list" allowBlank="1" showInputMessage="1" showErrorMessage="1" xr:uid="{611EAD24-4CAD-460F-8C78-AB9563B21D5B}">
          <x14:formula1>
            <xm:f>'بيانات التقييم'!$A$111:$A$193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67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91</v>
      </c>
    </row>
    <row r="213" spans="1:1" ht="20.100000000000001" customHeight="1" x14ac:dyDescent="0.25">
      <c r="A213" s="15" t="s">
        <v>92</v>
      </c>
    </row>
    <row r="214" spans="1:1" ht="20.100000000000001" customHeight="1" x14ac:dyDescent="0.25">
      <c r="A214" s="15" t="s">
        <v>93</v>
      </c>
    </row>
    <row r="215" spans="1:1" ht="20.100000000000001" customHeight="1" x14ac:dyDescent="0.25">
      <c r="A215" s="15" t="s">
        <v>94</v>
      </c>
    </row>
    <row r="216" spans="1:1" ht="20.100000000000001" customHeight="1" x14ac:dyDescent="0.25">
      <c r="A216" s="15" t="s">
        <v>95</v>
      </c>
    </row>
    <row r="217" spans="1:1" ht="20.100000000000001" customHeight="1" x14ac:dyDescent="0.25">
      <c r="A217" s="15" t="s">
        <v>96</v>
      </c>
    </row>
    <row r="218" spans="1:1" ht="20.100000000000001" customHeight="1" x14ac:dyDescent="0.25">
      <c r="A218" s="15" t="s">
        <v>97</v>
      </c>
    </row>
    <row r="219" spans="1:1" ht="20.100000000000001" customHeight="1" x14ac:dyDescent="0.25">
      <c r="A219" s="15" t="s">
        <v>98</v>
      </c>
    </row>
    <row r="220" spans="1:1" ht="20.100000000000001" customHeight="1" x14ac:dyDescent="0.25">
      <c r="A220" s="15" t="s">
        <v>99</v>
      </c>
    </row>
    <row r="221" spans="1:1" ht="20.100000000000001" customHeight="1" x14ac:dyDescent="0.25">
      <c r="A221" s="15" t="s">
        <v>100</v>
      </c>
    </row>
    <row r="222" spans="1:1" ht="20.100000000000001" customHeight="1" x14ac:dyDescent="0.25">
      <c r="A222" s="15" t="s">
        <v>101</v>
      </c>
    </row>
    <row r="223" spans="1:1" ht="20.100000000000001" customHeight="1" x14ac:dyDescent="0.25">
      <c r="A223" s="15" t="s">
        <v>102</v>
      </c>
    </row>
    <row r="224" spans="1:1" ht="20.100000000000001" customHeight="1" x14ac:dyDescent="0.25">
      <c r="A224" s="15" t="s">
        <v>103</v>
      </c>
    </row>
    <row r="225" spans="1:1" ht="20.100000000000001" customHeight="1" x14ac:dyDescent="0.25">
      <c r="A225" s="15" t="s">
        <v>104</v>
      </c>
    </row>
    <row r="226" spans="1:1" ht="20.100000000000001" customHeight="1" x14ac:dyDescent="0.25">
      <c r="A226" s="15" t="s">
        <v>105</v>
      </c>
    </row>
    <row r="227" spans="1:1" ht="20.100000000000001" customHeight="1" x14ac:dyDescent="0.25">
      <c r="A227" s="15" t="s">
        <v>106</v>
      </c>
    </row>
    <row r="228" spans="1:1" ht="20.100000000000001" customHeight="1" x14ac:dyDescent="0.25">
      <c r="A228" s="15" t="s">
        <v>107</v>
      </c>
    </row>
    <row r="229" spans="1:1" ht="20.100000000000001" customHeight="1" x14ac:dyDescent="0.25">
      <c r="A229" s="15" t="s">
        <v>108</v>
      </c>
    </row>
    <row r="230" spans="1:1" ht="20.100000000000001" customHeight="1" x14ac:dyDescent="0.25">
      <c r="A230" s="15" t="s">
        <v>109</v>
      </c>
    </row>
    <row r="231" spans="1:1" ht="20.100000000000001" customHeight="1" x14ac:dyDescent="0.25">
      <c r="A231" s="15" t="s">
        <v>110</v>
      </c>
    </row>
    <row r="232" spans="1:1" ht="20.100000000000001" customHeight="1" x14ac:dyDescent="0.25">
      <c r="A232" s="15" t="s">
        <v>111</v>
      </c>
    </row>
    <row r="233" spans="1:1" ht="20.100000000000001" customHeight="1" x14ac:dyDescent="0.25">
      <c r="A233" s="15" t="s">
        <v>112</v>
      </c>
    </row>
    <row r="234" spans="1:1" ht="20.100000000000001" customHeight="1" x14ac:dyDescent="0.25">
      <c r="A234" s="15" t="s">
        <v>113</v>
      </c>
    </row>
    <row r="235" spans="1:1" ht="20.100000000000001" customHeight="1" x14ac:dyDescent="0.25">
      <c r="A235" s="17" t="s">
        <v>114</v>
      </c>
    </row>
    <row r="236" spans="1:1" ht="20.100000000000001" customHeight="1" x14ac:dyDescent="0.25">
      <c r="A236" s="15" t="s">
        <v>115</v>
      </c>
    </row>
    <row r="237" spans="1:1" ht="20.100000000000001" customHeight="1" x14ac:dyDescent="0.25">
      <c r="A237" s="15" t="s">
        <v>116</v>
      </c>
    </row>
    <row r="238" spans="1:1" ht="20.100000000000001" customHeight="1" x14ac:dyDescent="0.25">
      <c r="A238" s="15" t="s">
        <v>117</v>
      </c>
    </row>
    <row r="239" spans="1:1" ht="20.100000000000001" customHeight="1" x14ac:dyDescent="0.25">
      <c r="A239" s="15" t="s">
        <v>118</v>
      </c>
    </row>
    <row r="240" spans="1:1" ht="20.100000000000001" customHeight="1" x14ac:dyDescent="0.25">
      <c r="A240" s="15" t="s">
        <v>119</v>
      </c>
    </row>
    <row r="241" spans="1:1" ht="20.100000000000001" customHeight="1" x14ac:dyDescent="0.25">
      <c r="A241" s="15" t="s">
        <v>120</v>
      </c>
    </row>
    <row r="242" spans="1:1" ht="20.100000000000001" customHeight="1" x14ac:dyDescent="0.25">
      <c r="A242" s="15" t="s">
        <v>121</v>
      </c>
    </row>
    <row r="243" spans="1:1" ht="20.100000000000001" customHeight="1" x14ac:dyDescent="0.25">
      <c r="A243" s="15" t="s">
        <v>122</v>
      </c>
    </row>
    <row r="244" spans="1:1" ht="20.100000000000001" customHeight="1" x14ac:dyDescent="0.25">
      <c r="A244" s="15" t="s">
        <v>123</v>
      </c>
    </row>
    <row r="245" spans="1:1" ht="20.100000000000001" customHeight="1" x14ac:dyDescent="0.25">
      <c r="A245" s="15" t="s">
        <v>124</v>
      </c>
    </row>
    <row r="246" spans="1:1" ht="20.100000000000001" customHeight="1" x14ac:dyDescent="0.25">
      <c r="A246" s="15" t="s">
        <v>125</v>
      </c>
    </row>
    <row r="247" spans="1:1" ht="20.100000000000001" customHeight="1" x14ac:dyDescent="0.25">
      <c r="A247" s="15" t="s">
        <v>116</v>
      </c>
    </row>
    <row r="248" spans="1:1" ht="20.100000000000001" customHeight="1" x14ac:dyDescent="0.25">
      <c r="A248" s="15" t="s">
        <v>126</v>
      </c>
    </row>
    <row r="249" spans="1:1" ht="20.100000000000001" customHeight="1" x14ac:dyDescent="0.25">
      <c r="A249" s="15" t="s">
        <v>127</v>
      </c>
    </row>
    <row r="250" spans="1:1" ht="20.100000000000001" customHeight="1" x14ac:dyDescent="0.25">
      <c r="A250" s="17" t="s">
        <v>128</v>
      </c>
    </row>
    <row r="251" spans="1:1" ht="20.100000000000001" customHeight="1" x14ac:dyDescent="0.25">
      <c r="A251" s="18" t="s">
        <v>129</v>
      </c>
    </row>
    <row r="252" spans="1:1" ht="20.100000000000001" customHeight="1" x14ac:dyDescent="0.25">
      <c r="A252" s="15" t="s">
        <v>130</v>
      </c>
    </row>
    <row r="253" spans="1:1" ht="20.100000000000001" customHeight="1" x14ac:dyDescent="0.25">
      <c r="A253" s="15" t="s">
        <v>131</v>
      </c>
    </row>
    <row r="254" spans="1:1" ht="20.100000000000001" customHeight="1" x14ac:dyDescent="0.25">
      <c r="A254" s="19" t="s">
        <v>132</v>
      </c>
    </row>
    <row r="255" spans="1:1" ht="20.100000000000001" customHeight="1" x14ac:dyDescent="0.25">
      <c r="A255" s="19" t="s">
        <v>133</v>
      </c>
    </row>
    <row r="256" spans="1:1" ht="20.100000000000001" customHeight="1" x14ac:dyDescent="0.25">
      <c r="A256" s="18" t="s">
        <v>134</v>
      </c>
    </row>
    <row r="257" spans="1:1" ht="20.100000000000001" customHeight="1" x14ac:dyDescent="0.25">
      <c r="A257" s="15" t="s">
        <v>135</v>
      </c>
    </row>
    <row r="258" spans="1:1" ht="20.100000000000001" customHeight="1" x14ac:dyDescent="0.25">
      <c r="A258" s="18" t="s">
        <v>136</v>
      </c>
    </row>
    <row r="259" spans="1:1" ht="20.100000000000001" customHeight="1" x14ac:dyDescent="0.25">
      <c r="A259" s="15" t="s">
        <v>137</v>
      </c>
    </row>
    <row r="260" spans="1:1" ht="20.100000000000001" customHeight="1" x14ac:dyDescent="0.25">
      <c r="A260" s="18" t="s">
        <v>138</v>
      </c>
    </row>
    <row r="261" spans="1:1" ht="20.100000000000001" customHeight="1" x14ac:dyDescent="0.25">
      <c r="A261" s="15" t="s">
        <v>139</v>
      </c>
    </row>
    <row r="262" spans="1:1" ht="20.100000000000001" customHeight="1" x14ac:dyDescent="0.25">
      <c r="A262" s="15" t="s">
        <v>140</v>
      </c>
    </row>
    <row r="263" spans="1:1" ht="20.100000000000001" customHeight="1" x14ac:dyDescent="0.25">
      <c r="A263" s="18" t="s">
        <v>141</v>
      </c>
    </row>
    <row r="264" spans="1:1" ht="20.100000000000001" customHeight="1" x14ac:dyDescent="0.25">
      <c r="A264" s="18" t="s">
        <v>142</v>
      </c>
    </row>
    <row r="265" spans="1:1" ht="20.100000000000001" customHeight="1" x14ac:dyDescent="0.25">
      <c r="A265" s="18" t="s">
        <v>143</v>
      </c>
    </row>
    <row r="266" spans="1:1" ht="20.100000000000001" customHeight="1" x14ac:dyDescent="0.25">
      <c r="A266" s="15" t="s">
        <v>144</v>
      </c>
    </row>
    <row r="267" spans="1:1" ht="20.100000000000001" customHeight="1" x14ac:dyDescent="0.25">
      <c r="A267" s="15" t="s">
        <v>145</v>
      </c>
    </row>
    <row r="268" spans="1:1" ht="20.100000000000001" customHeight="1" x14ac:dyDescent="0.25">
      <c r="A268" s="15" t="s">
        <v>146</v>
      </c>
    </row>
    <row r="269" spans="1:1" ht="20.100000000000001" customHeight="1" x14ac:dyDescent="0.25">
      <c r="A269" s="15" t="s">
        <v>147</v>
      </c>
    </row>
    <row r="270" spans="1:1" ht="20.100000000000001" customHeight="1" x14ac:dyDescent="0.25">
      <c r="A270" s="18" t="s">
        <v>148</v>
      </c>
    </row>
    <row r="271" spans="1:1" ht="20.100000000000001" customHeight="1" x14ac:dyDescent="0.25">
      <c r="A271" s="18" t="s">
        <v>149</v>
      </c>
    </row>
    <row r="272" spans="1:1" ht="20.100000000000001" customHeight="1" x14ac:dyDescent="0.25">
      <c r="A272" s="15" t="s">
        <v>150</v>
      </c>
    </row>
    <row r="273" spans="1:1" ht="20.100000000000001" customHeight="1" x14ac:dyDescent="0.25">
      <c r="A273" s="18" t="s">
        <v>151</v>
      </c>
    </row>
    <row r="274" spans="1:1" ht="20.100000000000001" customHeight="1" x14ac:dyDescent="0.25">
      <c r="A274" s="18" t="s">
        <v>152</v>
      </c>
    </row>
    <row r="275" spans="1:1" ht="20.100000000000001" customHeight="1" x14ac:dyDescent="0.25">
      <c r="A275" s="15" t="s">
        <v>153</v>
      </c>
    </row>
    <row r="276" spans="1:1" ht="20.100000000000001" customHeight="1" x14ac:dyDescent="0.25">
      <c r="A276" s="15" t="s">
        <v>154</v>
      </c>
    </row>
    <row r="277" spans="1:1" ht="20.100000000000001" customHeight="1" x14ac:dyDescent="0.25">
      <c r="A277" s="18" t="s">
        <v>155</v>
      </c>
    </row>
    <row r="278" spans="1:1" ht="20.100000000000001" customHeight="1" x14ac:dyDescent="0.25">
      <c r="A278" s="15" t="s">
        <v>156</v>
      </c>
    </row>
    <row r="279" spans="1:1" ht="20.100000000000001" customHeight="1" x14ac:dyDescent="0.25">
      <c r="A279" s="15" t="s">
        <v>157</v>
      </c>
    </row>
    <row r="280" spans="1:1" ht="20.100000000000001" customHeight="1" x14ac:dyDescent="0.25">
      <c r="A280" s="15" t="s">
        <v>158</v>
      </c>
    </row>
    <row r="281" spans="1:1" ht="20.100000000000001" customHeight="1" x14ac:dyDescent="0.25">
      <c r="A281" s="15" t="s">
        <v>159</v>
      </c>
    </row>
    <row r="282" spans="1:1" ht="20.100000000000001" customHeight="1" x14ac:dyDescent="0.25">
      <c r="A282" s="18" t="s">
        <v>160</v>
      </c>
    </row>
    <row r="283" spans="1:1" ht="20.100000000000001" customHeight="1" x14ac:dyDescent="0.25">
      <c r="A283" s="18" t="s">
        <v>161</v>
      </c>
    </row>
    <row r="284" spans="1:1" ht="20.100000000000001" customHeight="1" x14ac:dyDescent="0.25">
      <c r="A284" s="18" t="s">
        <v>162</v>
      </c>
    </row>
    <row r="285" spans="1:1" ht="20.100000000000001" customHeight="1" thickBot="1" x14ac:dyDescent="0.3">
      <c r="A285" s="15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2026-05-11T15:02:27Z</dcterms:modified>
</cp:coreProperties>
</file>