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ML\Desktop\"/>
    </mc:Choice>
  </mc:AlternateContent>
  <xr:revisionPtr revIDLastSave="0" documentId="13_ncr:1_{8018A555-EB6A-474D-9258-42056AF490D2}" xr6:coauthVersionLast="47" xr6:coauthVersionMax="47" xr10:uidLastSave="{00000000-0000-0000-0000-000000000000}"/>
  <bookViews>
    <workbookView xWindow="-120" yWindow="-120" windowWidth="20730" windowHeight="11160" activeTab="1" xr2:uid="{AC3BD533-8CE2-4B80-A2F2-0B76FDD01016}"/>
  </bookViews>
  <sheets>
    <sheet name="Sheet1" sheetId="1" r:id="rId1"/>
    <sheet name="Sheet2" sheetId="2" r:id="rId2"/>
  </sheets>
  <calcPr calcId="191029"/>
  <pivotCaches>
    <pivotCache cacheId="8" r:id="rId3"/>
    <pivotCache cacheId="9" r:id="rId4"/>
    <pivotCache cacheId="10" r:id="rId5"/>
    <pivotCache cacheId="11" r:id="rId6"/>
    <pivotCache cacheId="12" r:id="rId7"/>
    <pivotCache cacheId="13" r:id="rId8"/>
    <pivotCache cacheId="14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WA_Fn-UseC_-HR-Employee-Attrition_592bd126-0177-4dac-9c59-c0b160be4b49" name="WA_Fn-UseC_-HR-Employee-Attrition" connection="Query - Attrit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74DB60-8ED4-4F84-849C-86933D1EC014}" name="Query - Attrition" description="Connection to the 'Attrition' query in the workbook." type="100" refreshedVersion="8" minRefreshableVersion="5">
    <extLst>
      <ext xmlns:x15="http://schemas.microsoft.com/office/spreadsheetml/2010/11/main" uri="{DE250136-89BD-433C-8126-D09CA5730AF9}">
        <x15:connection id="d4d929e7-5bd7-4b79-a1ec-e05aece20689"/>
      </ext>
    </extLst>
  </connection>
  <connection id="2" xr16:uid="{69AD5DD7-8788-4289-8847-83F2E7E1399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<sst xmlns="http://schemas.openxmlformats.org/spreadsheetml/2006/main" count="35" uniqueCount="25">
  <si>
    <t>TOTAL EMPLOTEES</t>
  </si>
  <si>
    <t>ATTRITION RATE</t>
  </si>
  <si>
    <t>ATTRITION ZERO PROMOTION</t>
  </si>
  <si>
    <t>ATTRITION BY OVERTIME:</t>
  </si>
  <si>
    <t>Row Labels</t>
  </si>
  <si>
    <t>No</t>
  </si>
  <si>
    <t>Yes</t>
  </si>
  <si>
    <t>Grand Total</t>
  </si>
  <si>
    <t>ATTRITION BY SALARY:</t>
  </si>
  <si>
    <t>0 - 1999</t>
  </si>
  <si>
    <t>10000 - 11999</t>
  </si>
  <si>
    <t>12000 - 13999</t>
  </si>
  <si>
    <t>18000 - 19999</t>
  </si>
  <si>
    <t>2000 - 3999</t>
  </si>
  <si>
    <t>4000 - 5999</t>
  </si>
  <si>
    <t>6000 - 7999</t>
  </si>
  <si>
    <t>8000 - 9999</t>
  </si>
  <si>
    <t>ATTRITION BY TRAVEL:</t>
  </si>
  <si>
    <t>Non-Travel</t>
  </si>
  <si>
    <t>Travel_Frequently</t>
  </si>
  <si>
    <t>Travel_Rarely</t>
  </si>
  <si>
    <t>ATTRITION BY DEPARTMENT:</t>
  </si>
  <si>
    <t>Human Resources</t>
  </si>
  <si>
    <t>Research &amp; Development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</si>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</sst>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5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attrition.xlsx]Sheet1!PivotTable5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ATTRITION</a:t>
            </a:r>
            <a:r>
              <a:rPr lang="en-US" b="1" baseline="0"/>
              <a:t> BY SALARY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Sheet1!$F$3:$F$11</c:f>
              <c:strCache>
                <c:ptCount val="8"/>
                <c:pt idx="0">
                  <c:v>2000 - 3999</c:v>
                </c:pt>
                <c:pt idx="1">
                  <c:v>4000 - 5999</c:v>
                </c:pt>
                <c:pt idx="2">
                  <c:v>6000 - 7999</c:v>
                </c:pt>
                <c:pt idx="3">
                  <c:v>0 - 1999</c:v>
                </c:pt>
                <c:pt idx="4">
                  <c:v>8000 - 9999</c:v>
                </c:pt>
                <c:pt idx="5">
                  <c:v>10000 - 11999</c:v>
                </c:pt>
                <c:pt idx="6">
                  <c:v>12000 - 13999</c:v>
                </c:pt>
                <c:pt idx="7">
                  <c:v>18000 - 19999</c:v>
                </c:pt>
              </c:strCache>
            </c:strRef>
          </c:cat>
          <c:val>
            <c:numRef>
              <c:f>Sheet1!$G$3:$G$11</c:f>
              <c:numCache>
                <c:formatCode>General</c:formatCode>
                <c:ptCount val="8"/>
                <c:pt idx="0">
                  <c:v>119</c:v>
                </c:pt>
                <c:pt idx="1">
                  <c:v>42</c:v>
                </c:pt>
                <c:pt idx="2">
                  <c:v>18</c:v>
                </c:pt>
                <c:pt idx="3">
                  <c:v>18</c:v>
                </c:pt>
                <c:pt idx="4">
                  <c:v>15</c:v>
                </c:pt>
                <c:pt idx="5">
                  <c:v>14</c:v>
                </c:pt>
                <c:pt idx="6">
                  <c:v>6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6-4FAB-A3A3-47E4A23BEC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8252144"/>
        <c:axId val="1588254544"/>
      </c:barChart>
      <c:catAx>
        <c:axId val="158825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254544"/>
        <c:crosses val="autoZero"/>
        <c:auto val="1"/>
        <c:lblAlgn val="ctr"/>
        <c:lblOffset val="100"/>
        <c:noMultiLvlLbl val="0"/>
      </c:catAx>
      <c:valAx>
        <c:axId val="15882545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825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attrition.xlsx]Sheet1!PivotTable4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ATTRITION</a:t>
            </a:r>
            <a:r>
              <a:rPr lang="en-US" b="1" baseline="0"/>
              <a:t> BY OVERTIME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1111111111111109E-2"/>
              <c:y val="-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8888888888888862E-2"/>
              <c:y val="-3.24074074074074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1111111111111109E-2"/>
              <c:y val="-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8888888888888862E-2"/>
              <c:y val="-3.24074074074074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1111111111111109E-2"/>
              <c:y val="-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8888888888888862E-2"/>
              <c:y val="-3.24074074074074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1961424821897261"/>
          <c:y val="0.20476871026959781"/>
          <c:w val="0.37600959880015006"/>
          <c:h val="0.76071306115637294"/>
        </c:manualLayout>
      </c:layout>
      <c:pieChart>
        <c:varyColors val="1"/>
        <c:ser>
          <c:idx val="0"/>
          <c:order val="0"/>
          <c:tx>
            <c:strRef>
              <c:f>Sheet1!$D$2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9A-4EC5-B3C3-E9DFAD3F465D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9A-4EC5-B3C3-E9DFAD3F465D}"/>
              </c:ext>
            </c:extLst>
          </c:dPt>
          <c:dLbls>
            <c:dLbl>
              <c:idx val="0"/>
              <c:layout>
                <c:manualLayout>
                  <c:x val="6.1111111111111109E-2"/>
                  <c:y val="-1.388888888888888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9A-4EC5-B3C3-E9DFAD3F465D}"/>
                </c:ext>
              </c:extLst>
            </c:dLbl>
            <c:dLbl>
              <c:idx val="1"/>
              <c:layout>
                <c:manualLayout>
                  <c:x val="-3.8888888888888862E-2"/>
                  <c:y val="-3.24074074074074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9A-4EC5-B3C3-E9DFAD3F465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Sheet1!$C$3:$C$5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Sheet1!$D$3:$D$5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9A-4EC5-B3C3-E9DFAD3F4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attrition.xlsx]Sheet1!PivotTable6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ATTRITION</a:t>
            </a:r>
            <a:r>
              <a:rPr lang="en-US" b="1" baseline="0"/>
              <a:t> BY TRAVEL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Sheet1!$I$3:$I$6</c:f>
              <c:strCache>
                <c:ptCount val="3"/>
                <c:pt idx="0">
                  <c:v>Travel_Rarely</c:v>
                </c:pt>
                <c:pt idx="1">
                  <c:v>Travel_Frequently</c:v>
                </c:pt>
                <c:pt idx="2">
                  <c:v>Non-Travel</c:v>
                </c:pt>
              </c:strCache>
            </c:strRef>
          </c:cat>
          <c:val>
            <c:numRef>
              <c:f>Sheet1!$J$3:$J$6</c:f>
              <c:numCache>
                <c:formatCode>General</c:formatCode>
                <c:ptCount val="3"/>
                <c:pt idx="0">
                  <c:v>156</c:v>
                </c:pt>
                <c:pt idx="1">
                  <c:v>69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C-4231-B934-077ED2ADA1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25873824"/>
        <c:axId val="525865664"/>
      </c:barChart>
      <c:catAx>
        <c:axId val="525873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865664"/>
        <c:crosses val="autoZero"/>
        <c:auto val="1"/>
        <c:lblAlgn val="ctr"/>
        <c:lblOffset val="100"/>
        <c:noMultiLvlLbl val="0"/>
      </c:catAx>
      <c:valAx>
        <c:axId val="5258656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2587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png"/><Relationship Id="rId7" Type="http://schemas.openxmlformats.org/officeDocument/2006/relationships/chart" Target="../charts/chart3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chart" Target="../charts/chart2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4</xdr:row>
      <xdr:rowOff>57150</xdr:rowOff>
    </xdr:from>
    <xdr:to>
      <xdr:col>4</xdr:col>
      <xdr:colOff>457200</xdr:colOff>
      <xdr:row>7</xdr:row>
      <xdr:rowOff>57150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80CA595-953B-5305-7AAC-1EC6CD817860}"/>
            </a:ext>
          </a:extLst>
        </xdr:cNvPr>
        <xdr:cNvSpPr/>
      </xdr:nvSpPr>
      <xdr:spPr>
        <a:xfrm>
          <a:off x="466725" y="819150"/>
          <a:ext cx="2428875" cy="571500"/>
        </a:xfrm>
        <a:prstGeom prst="roundRect">
          <a:avLst/>
        </a:prstGeom>
        <a:ln>
          <a:noFill/>
        </a:ln>
        <a:effectLst>
          <a:glow rad="1016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TOTAL EMPLOYEES</a:t>
          </a:r>
        </a:p>
      </xdr:txBody>
    </xdr:sp>
    <xdr:clientData/>
  </xdr:twoCellAnchor>
  <xdr:twoCellAnchor>
    <xdr:from>
      <xdr:col>5</xdr:col>
      <xdr:colOff>571500</xdr:colOff>
      <xdr:row>4</xdr:row>
      <xdr:rowOff>95250</xdr:rowOff>
    </xdr:from>
    <xdr:to>
      <xdr:col>9</xdr:col>
      <xdr:colOff>371475</xdr:colOff>
      <xdr:row>7</xdr:row>
      <xdr:rowOff>95250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A87C575-B3A1-FDE9-6925-5DEC3ABF1CF5}"/>
            </a:ext>
          </a:extLst>
        </xdr:cNvPr>
        <xdr:cNvSpPr/>
      </xdr:nvSpPr>
      <xdr:spPr>
        <a:xfrm>
          <a:off x="3619500" y="857250"/>
          <a:ext cx="2238375" cy="571500"/>
        </a:xfrm>
        <a:prstGeom prst="roundRect">
          <a:avLst/>
        </a:prstGeom>
        <a:ln>
          <a:noFill/>
        </a:ln>
        <a:effectLst>
          <a:glow rad="1016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ATTRITION</a:t>
          </a:r>
          <a:r>
            <a:rPr lang="en-US" sz="1600" baseline="0"/>
            <a:t> RATE </a:t>
          </a:r>
          <a:endParaRPr lang="en-US" sz="1600"/>
        </a:p>
      </xdr:txBody>
    </xdr:sp>
    <xdr:clientData/>
  </xdr:twoCellAnchor>
  <xdr:twoCellAnchor>
    <xdr:from>
      <xdr:col>10</xdr:col>
      <xdr:colOff>485775</xdr:colOff>
      <xdr:row>4</xdr:row>
      <xdr:rowOff>152400</xdr:rowOff>
    </xdr:from>
    <xdr:to>
      <xdr:col>14</xdr:col>
      <xdr:colOff>247650</xdr:colOff>
      <xdr:row>7</xdr:row>
      <xdr:rowOff>104775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E368C2F-C2C8-C80A-746A-EE9A02403AE1}"/>
            </a:ext>
          </a:extLst>
        </xdr:cNvPr>
        <xdr:cNvSpPr/>
      </xdr:nvSpPr>
      <xdr:spPr>
        <a:xfrm>
          <a:off x="6581775" y="914400"/>
          <a:ext cx="2200275" cy="523875"/>
        </a:xfrm>
        <a:prstGeom prst="roundRect">
          <a:avLst/>
        </a:prstGeom>
        <a:ln>
          <a:noFill/>
        </a:ln>
        <a:effectLst>
          <a:glow rad="1016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EMP ZERO PROMOTION</a:t>
          </a:r>
        </a:p>
      </xdr:txBody>
    </xdr:sp>
    <xdr:clientData/>
  </xdr:twoCellAnchor>
  <xdr:twoCellAnchor>
    <xdr:from>
      <xdr:col>16</xdr:col>
      <xdr:colOff>47625</xdr:colOff>
      <xdr:row>4</xdr:row>
      <xdr:rowOff>152400</xdr:rowOff>
    </xdr:from>
    <xdr:to>
      <xdr:col>19</xdr:col>
      <xdr:colOff>438150</xdr:colOff>
      <xdr:row>7</xdr:row>
      <xdr:rowOff>95250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90FB801-AED1-CBCE-FC96-C188B37AC56A}"/>
            </a:ext>
          </a:extLst>
        </xdr:cNvPr>
        <xdr:cNvSpPr/>
      </xdr:nvSpPr>
      <xdr:spPr>
        <a:xfrm>
          <a:off x="9801225" y="914400"/>
          <a:ext cx="2219325" cy="514350"/>
        </a:xfrm>
        <a:prstGeom prst="roundRect">
          <a:avLst/>
        </a:prstGeom>
        <a:ln>
          <a:noFill/>
        </a:ln>
        <a:effectLst>
          <a:glow rad="1016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/>
            <a:t>AT</a:t>
          </a:r>
          <a:r>
            <a:rPr lang="en-US" sz="1200" baseline="0"/>
            <a:t> IN DPR(DEVELOPER</a:t>
          </a:r>
          <a:r>
            <a:rPr lang="en-US" sz="1100" baseline="0"/>
            <a:t>)</a:t>
          </a:r>
          <a:endParaRPr lang="en-US" sz="1100"/>
        </a:p>
      </xdr:txBody>
    </xdr:sp>
    <xdr:clientData/>
  </xdr:twoCellAnchor>
  <xdr:twoCellAnchor>
    <xdr:from>
      <xdr:col>0</xdr:col>
      <xdr:colOff>428625</xdr:colOff>
      <xdr:row>4</xdr:row>
      <xdr:rowOff>47625</xdr:rowOff>
    </xdr:from>
    <xdr:to>
      <xdr:col>4</xdr:col>
      <xdr:colOff>419100</xdr:colOff>
      <xdr:row>7</xdr:row>
      <xdr:rowOff>47625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F7EFB050-6B24-AED9-2D65-5EF90CFD93A1}"/>
            </a:ext>
          </a:extLst>
        </xdr:cNvPr>
        <xdr:cNvGrpSpPr/>
      </xdr:nvGrpSpPr>
      <xdr:grpSpPr>
        <a:xfrm>
          <a:off x="428625" y="809625"/>
          <a:ext cx="2428875" cy="571500"/>
          <a:chOff x="495300" y="809625"/>
          <a:chExt cx="2428875" cy="571500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AA615E75-F713-6AB2-F8F9-5C37D0D0FB73}"/>
              </a:ext>
            </a:extLst>
          </xdr:cNvPr>
          <xdr:cNvSpPr/>
        </xdr:nvSpPr>
        <xdr:spPr>
          <a:xfrm>
            <a:off x="495300" y="809625"/>
            <a:ext cx="2428875" cy="571500"/>
          </a:xfrm>
          <a:prstGeom prst="roundRect">
            <a:avLst/>
          </a:prstGeom>
          <a:ln>
            <a:noFill/>
          </a:ln>
          <a:effectLst>
            <a:glow rad="101600">
              <a:schemeClr val="accent2">
                <a:satMod val="175000"/>
                <a:alpha val="40000"/>
              </a:schemeClr>
            </a:glow>
          </a:effectLst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/>
              <a:t>TOTAL EMPLOYEES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27BBF042-3AD5-941C-C667-7A8F71656A40}"/>
              </a:ext>
            </a:extLst>
          </xdr:cNvPr>
          <xdr:cNvSpPr txBox="1"/>
        </xdr:nvSpPr>
        <xdr:spPr>
          <a:xfrm>
            <a:off x="1085850" y="1143000"/>
            <a:ext cx="1257300" cy="171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/>
              <a:t>1464</a:t>
            </a:r>
          </a:p>
        </xdr:txBody>
      </xdr:sp>
    </xdr:grpSp>
    <xdr:clientData/>
  </xdr:twoCellAnchor>
  <xdr:twoCellAnchor>
    <xdr:from>
      <xdr:col>5</xdr:col>
      <xdr:colOff>600075</xdr:colOff>
      <xdr:row>4</xdr:row>
      <xdr:rowOff>85725</xdr:rowOff>
    </xdr:from>
    <xdr:to>
      <xdr:col>9</xdr:col>
      <xdr:colOff>400050</xdr:colOff>
      <xdr:row>7</xdr:row>
      <xdr:rowOff>85725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78A000EC-B990-F058-BE6A-7F8A494A428C}"/>
            </a:ext>
          </a:extLst>
        </xdr:cNvPr>
        <xdr:cNvGrpSpPr/>
      </xdr:nvGrpSpPr>
      <xdr:grpSpPr>
        <a:xfrm>
          <a:off x="3648075" y="847725"/>
          <a:ext cx="2238375" cy="571500"/>
          <a:chOff x="3648075" y="847725"/>
          <a:chExt cx="2238375" cy="571500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7268F880-1B4A-BF78-1F61-6B1BFE5336CA}"/>
              </a:ext>
            </a:extLst>
          </xdr:cNvPr>
          <xdr:cNvSpPr/>
        </xdr:nvSpPr>
        <xdr:spPr>
          <a:xfrm>
            <a:off x="3648075" y="847725"/>
            <a:ext cx="2238375" cy="571500"/>
          </a:xfrm>
          <a:prstGeom prst="roundRect">
            <a:avLst/>
          </a:prstGeom>
          <a:ln>
            <a:noFill/>
          </a:ln>
          <a:effectLst>
            <a:glow rad="101600">
              <a:schemeClr val="accent2">
                <a:satMod val="175000"/>
                <a:alpha val="40000"/>
              </a:schemeClr>
            </a:glow>
          </a:effectLst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/>
              <a:t>ATTRITION</a:t>
            </a:r>
            <a:r>
              <a:rPr lang="en-US" sz="1600" b="1" baseline="0"/>
              <a:t> RATE </a:t>
            </a:r>
            <a:endParaRPr lang="en-US" sz="1600" b="1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C85927B5-193F-F01D-D3A2-894E183DB96B}"/>
              </a:ext>
            </a:extLst>
          </xdr:cNvPr>
          <xdr:cNvSpPr txBox="1"/>
        </xdr:nvSpPr>
        <xdr:spPr>
          <a:xfrm>
            <a:off x="4124325" y="1190625"/>
            <a:ext cx="1304925" cy="161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/>
              <a:t>16%</a:t>
            </a:r>
          </a:p>
        </xdr:txBody>
      </xdr:sp>
    </xdr:grpSp>
    <xdr:clientData/>
  </xdr:twoCellAnchor>
  <xdr:twoCellAnchor>
    <xdr:from>
      <xdr:col>10</xdr:col>
      <xdr:colOff>514350</xdr:colOff>
      <xdr:row>4</xdr:row>
      <xdr:rowOff>142875</xdr:rowOff>
    </xdr:from>
    <xdr:to>
      <xdr:col>14</xdr:col>
      <xdr:colOff>276225</xdr:colOff>
      <xdr:row>7</xdr:row>
      <xdr:rowOff>95250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F523440-7DA0-6993-9DF8-F0450FCD1576}"/>
            </a:ext>
          </a:extLst>
        </xdr:cNvPr>
        <xdr:cNvGrpSpPr/>
      </xdr:nvGrpSpPr>
      <xdr:grpSpPr>
        <a:xfrm>
          <a:off x="6610350" y="904875"/>
          <a:ext cx="2200275" cy="523875"/>
          <a:chOff x="6610350" y="904875"/>
          <a:chExt cx="2200275" cy="523875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F50AEB9B-C716-4762-0A0B-A213B739962C}"/>
              </a:ext>
            </a:extLst>
          </xdr:cNvPr>
          <xdr:cNvSpPr/>
        </xdr:nvSpPr>
        <xdr:spPr>
          <a:xfrm>
            <a:off x="6610350" y="904875"/>
            <a:ext cx="2200275" cy="523875"/>
          </a:xfrm>
          <a:prstGeom prst="roundRect">
            <a:avLst/>
          </a:prstGeom>
          <a:ln>
            <a:noFill/>
          </a:ln>
          <a:effectLst>
            <a:glow rad="101600">
              <a:schemeClr val="accent2">
                <a:satMod val="175000"/>
                <a:alpha val="40000"/>
              </a:schemeClr>
            </a:glow>
          </a:effectLst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400" b="1"/>
              <a:t>AT</a:t>
            </a:r>
            <a:r>
              <a:rPr lang="en-US" sz="1400" b="1" baseline="0"/>
              <a:t> </a:t>
            </a:r>
            <a:r>
              <a:rPr lang="en-US" sz="1400" b="1"/>
              <a:t>ZERO PROMOTION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4483BF89-3FD4-F8AB-2F77-91995BDBD80E}"/>
              </a:ext>
            </a:extLst>
          </xdr:cNvPr>
          <xdr:cNvSpPr txBox="1"/>
        </xdr:nvSpPr>
        <xdr:spPr>
          <a:xfrm>
            <a:off x="7010400" y="1200150"/>
            <a:ext cx="1400175" cy="171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/>
              <a:t>46%🔺</a:t>
            </a:r>
          </a:p>
        </xdr:txBody>
      </xdr:sp>
    </xdr:grpSp>
    <xdr:clientData/>
  </xdr:twoCellAnchor>
  <xdr:twoCellAnchor>
    <xdr:from>
      <xdr:col>16</xdr:col>
      <xdr:colOff>247651</xdr:colOff>
      <xdr:row>4</xdr:row>
      <xdr:rowOff>142875</xdr:rowOff>
    </xdr:from>
    <xdr:to>
      <xdr:col>20</xdr:col>
      <xdr:colOff>28576</xdr:colOff>
      <xdr:row>7</xdr:row>
      <xdr:rowOff>85725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DD018F70-8082-7052-1DFC-4603DEC88200}"/>
            </a:ext>
          </a:extLst>
        </xdr:cNvPr>
        <xdr:cNvGrpSpPr/>
      </xdr:nvGrpSpPr>
      <xdr:grpSpPr>
        <a:xfrm>
          <a:off x="10001251" y="904875"/>
          <a:ext cx="2219325" cy="514350"/>
          <a:chOff x="9829800" y="904875"/>
          <a:chExt cx="2219325" cy="514350"/>
        </a:xfrm>
      </xdr:grpSpPr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4515C3B1-CE0E-DF16-9A6E-D71FD5563BD4}"/>
              </a:ext>
            </a:extLst>
          </xdr:cNvPr>
          <xdr:cNvSpPr/>
        </xdr:nvSpPr>
        <xdr:spPr>
          <a:xfrm>
            <a:off x="9829800" y="904875"/>
            <a:ext cx="2219325" cy="514350"/>
          </a:xfrm>
          <a:prstGeom prst="roundRect">
            <a:avLst/>
          </a:prstGeom>
          <a:ln>
            <a:noFill/>
          </a:ln>
          <a:effectLst>
            <a:glow rad="101600">
              <a:schemeClr val="accent2">
                <a:satMod val="175000"/>
                <a:alpha val="40000"/>
              </a:schemeClr>
            </a:glow>
          </a:effectLst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400" b="1"/>
              <a:t>AT</a:t>
            </a:r>
            <a:r>
              <a:rPr lang="en-US" sz="1400" b="1" baseline="0"/>
              <a:t> IN DPR(DEVELOPER</a:t>
            </a:r>
            <a:r>
              <a:rPr lang="en-US" sz="1100" baseline="0"/>
              <a:t>)</a:t>
            </a:r>
            <a:endParaRPr lang="en-US" sz="1100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5F946E5-2FB1-9973-3E21-4C4D6FE2F087}"/>
              </a:ext>
            </a:extLst>
          </xdr:cNvPr>
          <xdr:cNvSpPr txBox="1"/>
        </xdr:nvSpPr>
        <xdr:spPr>
          <a:xfrm>
            <a:off x="10267950" y="1190625"/>
            <a:ext cx="1409700" cy="2000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/>
              <a:t>56%🔺</a:t>
            </a:r>
          </a:p>
        </xdr:txBody>
      </xdr:sp>
    </xdr:grpSp>
    <xdr:clientData/>
  </xdr:twoCellAnchor>
  <xdr:twoCellAnchor>
    <xdr:from>
      <xdr:col>0</xdr:col>
      <xdr:colOff>428625</xdr:colOff>
      <xdr:row>23</xdr:row>
      <xdr:rowOff>9525</xdr:rowOff>
    </xdr:from>
    <xdr:to>
      <xdr:col>6</xdr:col>
      <xdr:colOff>447675</xdr:colOff>
      <xdr:row>28</xdr:row>
      <xdr:rowOff>76200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46754799-0844-2D3B-04F0-165B82A8B148}"/>
            </a:ext>
          </a:extLst>
        </xdr:cNvPr>
        <xdr:cNvGrpSpPr/>
      </xdr:nvGrpSpPr>
      <xdr:grpSpPr>
        <a:xfrm>
          <a:off x="428625" y="4391025"/>
          <a:ext cx="3676650" cy="1019175"/>
          <a:chOff x="1133475" y="3314700"/>
          <a:chExt cx="2228850" cy="962025"/>
        </a:xfrm>
      </xdr:grpSpPr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28A49D9C-177A-3B31-EF3A-9B4398243F64}"/>
              </a:ext>
            </a:extLst>
          </xdr:cNvPr>
          <xdr:cNvSpPr/>
        </xdr:nvSpPr>
        <xdr:spPr>
          <a:xfrm>
            <a:off x="1133475" y="3314700"/>
            <a:ext cx="2228850" cy="962025"/>
          </a:xfrm>
          <a:prstGeom prst="roundRect">
            <a:avLst/>
          </a:prstGeom>
          <a:solidFill>
            <a:schemeClr val="accent2"/>
          </a:solidFill>
          <a:ln>
            <a:noFill/>
          </a:ln>
          <a:effectLst>
            <a:outerShdw blurRad="50800" dist="38100" dir="16200000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>
                <a:latin typeface="Arial Black" panose="020B0A04020102020204" pitchFamily="34" charset="0"/>
              </a:rPr>
              <a:t>INSIGHT</a:t>
            </a:r>
            <a:r>
              <a:rPr lang="en-US" sz="1600" b="1" baseline="0">
                <a:latin typeface="Arial Black" panose="020B0A04020102020204" pitchFamily="34" charset="0"/>
              </a:rPr>
              <a:t> 1</a:t>
            </a:r>
            <a:endParaRPr lang="en-US" sz="1600" b="1">
              <a:latin typeface="Arial Black" panose="020B0A04020102020204" pitchFamily="34" charset="0"/>
            </a:endParaRP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E3F9ADB3-5603-974A-456B-A7B54CE09F8F}"/>
              </a:ext>
            </a:extLst>
          </xdr:cNvPr>
          <xdr:cNvSpPr txBox="1"/>
        </xdr:nvSpPr>
        <xdr:spPr>
          <a:xfrm>
            <a:off x="1352550" y="3704710"/>
            <a:ext cx="1819275" cy="53391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/>
              <a:t>employees</a:t>
            </a:r>
            <a:r>
              <a:rPr lang="en-US" sz="1400" b="1" baseline="0"/>
              <a:t> with salaries below 4000$ have the highest attrition rate</a:t>
            </a:r>
            <a:endParaRPr lang="en-US" sz="1400" b="1"/>
          </a:p>
        </xdr:txBody>
      </xdr:sp>
    </xdr:grpSp>
    <xdr:clientData/>
  </xdr:twoCellAnchor>
  <xdr:twoCellAnchor>
    <xdr:from>
      <xdr:col>7</xdr:col>
      <xdr:colOff>123825</xdr:colOff>
      <xdr:row>23</xdr:row>
      <xdr:rowOff>9525</xdr:rowOff>
    </xdr:from>
    <xdr:to>
      <xdr:col>13</xdr:col>
      <xdr:colOff>333375</xdr:colOff>
      <xdr:row>28</xdr:row>
      <xdr:rowOff>66675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615723B5-2AF1-61FD-2A1B-F813EE7FF515}"/>
            </a:ext>
          </a:extLst>
        </xdr:cNvPr>
        <xdr:cNvGrpSpPr/>
      </xdr:nvGrpSpPr>
      <xdr:grpSpPr>
        <a:xfrm>
          <a:off x="4391025" y="4391025"/>
          <a:ext cx="3867150" cy="1009650"/>
          <a:chOff x="5276850" y="3333750"/>
          <a:chExt cx="2343150" cy="895350"/>
        </a:xfrm>
      </xdr:grpSpPr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BFFAE575-D74A-B85A-4A76-6B1CCD07DFF6}"/>
              </a:ext>
            </a:extLst>
          </xdr:cNvPr>
          <xdr:cNvSpPr/>
        </xdr:nvSpPr>
        <xdr:spPr>
          <a:xfrm>
            <a:off x="5276850" y="3333750"/>
            <a:ext cx="2343150" cy="895350"/>
          </a:xfrm>
          <a:prstGeom prst="round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>
                <a:latin typeface="Arial Black" panose="020B0A04020102020204" pitchFamily="34" charset="0"/>
              </a:rPr>
              <a:t>INSIGHT 2</a:t>
            </a: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D3813CF8-3BF2-8F98-B8DF-7578BE68395F}"/>
              </a:ext>
            </a:extLst>
          </xdr:cNvPr>
          <xdr:cNvSpPr txBox="1"/>
        </xdr:nvSpPr>
        <xdr:spPr>
          <a:xfrm>
            <a:off x="5545640" y="3696956"/>
            <a:ext cx="1805569" cy="49404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/>
              <a:t>employees</a:t>
            </a:r>
            <a:r>
              <a:rPr lang="en-US" sz="1400" b="1" baseline="0"/>
              <a:t> who worked overtime are more likely to leave </a:t>
            </a:r>
            <a:endParaRPr lang="en-US" sz="1400" b="1"/>
          </a:p>
        </xdr:txBody>
      </xdr:sp>
    </xdr:grpSp>
    <xdr:clientData/>
  </xdr:twoCellAnchor>
  <xdr:twoCellAnchor>
    <xdr:from>
      <xdr:col>14</xdr:col>
      <xdr:colOff>85726</xdr:colOff>
      <xdr:row>23</xdr:row>
      <xdr:rowOff>9525</xdr:rowOff>
    </xdr:from>
    <xdr:to>
      <xdr:col>19</xdr:col>
      <xdr:colOff>571501</xdr:colOff>
      <xdr:row>28</xdr:row>
      <xdr:rowOff>57150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C4F3E4A3-1EAD-B0AC-D2C4-0C8E5A3CEE82}"/>
            </a:ext>
          </a:extLst>
        </xdr:cNvPr>
        <xdr:cNvGrpSpPr/>
      </xdr:nvGrpSpPr>
      <xdr:grpSpPr>
        <a:xfrm>
          <a:off x="8620126" y="4391025"/>
          <a:ext cx="3533775" cy="1000125"/>
          <a:chOff x="9210675" y="3419475"/>
          <a:chExt cx="2305050" cy="809625"/>
        </a:xfrm>
      </xdr:grpSpPr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A96AFDA2-AF31-983E-8732-33AC1A929F87}"/>
              </a:ext>
            </a:extLst>
          </xdr:cNvPr>
          <xdr:cNvSpPr/>
        </xdr:nvSpPr>
        <xdr:spPr>
          <a:xfrm>
            <a:off x="9210675" y="3419475"/>
            <a:ext cx="2305050" cy="809625"/>
          </a:xfrm>
          <a:prstGeom prst="roundRect">
            <a:avLst/>
          </a:prstGeom>
          <a:solidFill>
            <a:schemeClr val="accent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>
                <a:latin typeface="Arial Black" panose="020B0A04020102020204" pitchFamily="34" charset="0"/>
              </a:rPr>
              <a:t>INSIGHT 3</a:t>
            </a:r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E8EF5129-1854-A61A-2240-58D616F195DC}"/>
              </a:ext>
            </a:extLst>
          </xdr:cNvPr>
          <xdr:cNvSpPr txBox="1"/>
        </xdr:nvSpPr>
        <xdr:spPr>
          <a:xfrm>
            <a:off x="9391650" y="3714750"/>
            <a:ext cx="1952625" cy="47989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/>
              <a:t>employees with frequent travel tend to resign more often</a:t>
            </a:r>
          </a:p>
        </xdr:txBody>
      </xdr:sp>
    </xdr:grpSp>
    <xdr:clientData/>
  </xdr:twoCellAnchor>
  <xdr:twoCellAnchor>
    <xdr:from>
      <xdr:col>6</xdr:col>
      <xdr:colOff>19050</xdr:colOff>
      <xdr:row>4</xdr:row>
      <xdr:rowOff>85725</xdr:rowOff>
    </xdr:from>
    <xdr:to>
      <xdr:col>9</xdr:col>
      <xdr:colOff>428625</xdr:colOff>
      <xdr:row>7</xdr:row>
      <xdr:rowOff>85725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41F9898-973D-7BEF-484D-ABC0C05C337F}"/>
            </a:ext>
          </a:extLst>
        </xdr:cNvPr>
        <xdr:cNvGrpSpPr/>
      </xdr:nvGrpSpPr>
      <xdr:grpSpPr>
        <a:xfrm>
          <a:off x="3676650" y="847725"/>
          <a:ext cx="2238375" cy="571500"/>
          <a:chOff x="3648075" y="847725"/>
          <a:chExt cx="2238375" cy="571500"/>
        </a:xfrm>
      </xdr:grpSpPr>
      <xdr:sp macro="" textlink="">
        <xdr:nvSpPr>
          <xdr:cNvPr id="35" name="Rectangle: Rounded Corners 34">
            <a:extLst>
              <a:ext uri="{FF2B5EF4-FFF2-40B4-BE49-F238E27FC236}">
                <a16:creationId xmlns:a16="http://schemas.microsoft.com/office/drawing/2014/main" id="{91A7BC3E-C554-BCA8-DFDC-E267245D9D2B}"/>
              </a:ext>
            </a:extLst>
          </xdr:cNvPr>
          <xdr:cNvSpPr/>
        </xdr:nvSpPr>
        <xdr:spPr>
          <a:xfrm>
            <a:off x="3648075" y="847725"/>
            <a:ext cx="2238375" cy="571500"/>
          </a:xfrm>
          <a:prstGeom prst="roundRect">
            <a:avLst/>
          </a:prstGeom>
          <a:ln>
            <a:noFill/>
          </a:ln>
          <a:effectLst>
            <a:glow rad="101600">
              <a:schemeClr val="accent2">
                <a:satMod val="175000"/>
                <a:alpha val="40000"/>
              </a:schemeClr>
            </a:glow>
          </a:effectLst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/>
              <a:t>ATTRITION</a:t>
            </a:r>
            <a:r>
              <a:rPr lang="en-US" sz="1600" b="1" baseline="0"/>
              <a:t> RATE </a:t>
            </a:r>
            <a:endParaRPr lang="en-US" sz="1600" b="1"/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6E8CC54B-29D2-BC20-2EEC-ECA73CDD0902}"/>
              </a:ext>
            </a:extLst>
          </xdr:cNvPr>
          <xdr:cNvSpPr txBox="1"/>
        </xdr:nvSpPr>
        <xdr:spPr>
          <a:xfrm>
            <a:off x="4124325" y="1190625"/>
            <a:ext cx="1304925" cy="161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/>
              <a:t>16%</a:t>
            </a:r>
          </a:p>
        </xdr:txBody>
      </xdr:sp>
    </xdr:grpSp>
    <xdr:clientData/>
  </xdr:twoCellAnchor>
  <xdr:twoCellAnchor>
    <xdr:from>
      <xdr:col>6</xdr:col>
      <xdr:colOff>560976</xdr:colOff>
      <xdr:row>0</xdr:row>
      <xdr:rowOff>0</xdr:rowOff>
    </xdr:from>
    <xdr:to>
      <xdr:col>13</xdr:col>
      <xdr:colOff>466725</xdr:colOff>
      <xdr:row>3</xdr:row>
      <xdr:rowOff>38104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FDF28F9-F058-B263-60B8-22347674AE00}"/>
            </a:ext>
          </a:extLst>
        </xdr:cNvPr>
        <xdr:cNvGrpSpPr/>
      </xdr:nvGrpSpPr>
      <xdr:grpSpPr>
        <a:xfrm>
          <a:off x="4218576" y="0"/>
          <a:ext cx="4172949" cy="609604"/>
          <a:chOff x="4218576" y="0"/>
          <a:chExt cx="4172949" cy="609604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40249FA9-C339-CA7F-DC97-5F4B68653001}"/>
              </a:ext>
            </a:extLst>
          </xdr:cNvPr>
          <xdr:cNvSpPr/>
        </xdr:nvSpPr>
        <xdr:spPr>
          <a:xfrm>
            <a:off x="4218576" y="16962"/>
            <a:ext cx="4172949" cy="573588"/>
          </a:xfrm>
          <a:prstGeom prst="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wrap="square" lIns="91440" tIns="45720" rIns="91440" bIns="45720" anchor="t">
            <a:noAutofit/>
            <a:scene3d>
              <a:camera prst="orthographicFront"/>
              <a:lightRig rig="soft" dir="t">
                <a:rot lat="0" lon="0" rev="15600000"/>
              </a:lightRig>
            </a:scene3d>
            <a:sp3d extrusionH="57150" prstMaterial="softEdge">
              <a:bevelT w="25400" h="38100"/>
            </a:sp3d>
          </a:bodyPr>
          <a:lstStyle/>
          <a:p>
            <a:pPr algn="l"/>
            <a:r>
              <a:rPr lang="en-US" sz="2800" b="1" cap="none" spc="0">
                <a:ln/>
                <a:solidFill>
                  <a:schemeClr val="tx1"/>
                </a:solidFill>
                <a:effectLst/>
              </a:rPr>
              <a:t>COMPANY ATTRITION</a:t>
            </a:r>
          </a:p>
        </xdr:txBody>
      </xdr:sp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7972AE26-8FA5-1847-5FFB-23D077B266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20000" y="0"/>
            <a:ext cx="609604" cy="609604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428625</xdr:colOff>
      <xdr:row>8</xdr:row>
      <xdr:rowOff>38099</xdr:rowOff>
    </xdr:from>
    <xdr:to>
      <xdr:col>6</xdr:col>
      <xdr:colOff>409575</xdr:colOff>
      <xdr:row>21</xdr:row>
      <xdr:rowOff>19050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07157485-C34A-AAD5-1DE8-6AB56E404B51}"/>
            </a:ext>
          </a:extLst>
        </xdr:cNvPr>
        <xdr:cNvGrpSpPr/>
      </xdr:nvGrpSpPr>
      <xdr:grpSpPr>
        <a:xfrm>
          <a:off x="428625" y="1562099"/>
          <a:ext cx="3638550" cy="2457451"/>
          <a:chOff x="428625" y="1562099"/>
          <a:chExt cx="3638550" cy="2457451"/>
        </a:xfrm>
      </xdr:grpSpPr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A5899E99-9274-4243-9DCD-1E4256E61E5A}"/>
              </a:ext>
            </a:extLst>
          </xdr:cNvPr>
          <xdr:cNvGraphicFramePr>
            <a:graphicFrameLocks/>
          </xdr:cNvGraphicFramePr>
        </xdr:nvGraphicFramePr>
        <xdr:xfrm>
          <a:off x="428625" y="1562099"/>
          <a:ext cx="3638550" cy="24574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pic>
        <xdr:nvPicPr>
          <xdr:cNvPr id="41" name="Picture 40">
            <a:extLst>
              <a:ext uri="{FF2B5EF4-FFF2-40B4-BE49-F238E27FC236}">
                <a16:creationId xmlns:a16="http://schemas.microsoft.com/office/drawing/2014/main" id="{3896EC4D-185A-A174-35AA-45772D5DDA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33726" y="1600199"/>
            <a:ext cx="514349" cy="35242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457200</xdr:colOff>
      <xdr:row>4</xdr:row>
      <xdr:rowOff>47625</xdr:rowOff>
    </xdr:from>
    <xdr:to>
      <xdr:col>4</xdr:col>
      <xdr:colOff>438150</xdr:colOff>
      <xdr:row>7</xdr:row>
      <xdr:rowOff>47625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C9669ACE-281B-AB91-DE23-07EFA478D12C}"/>
            </a:ext>
          </a:extLst>
        </xdr:cNvPr>
        <xdr:cNvGrpSpPr/>
      </xdr:nvGrpSpPr>
      <xdr:grpSpPr>
        <a:xfrm>
          <a:off x="457200" y="809625"/>
          <a:ext cx="2419350" cy="571500"/>
          <a:chOff x="457200" y="809625"/>
          <a:chExt cx="2419350" cy="571500"/>
        </a:xfrm>
      </xdr:grpSpPr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BB4A5136-257D-6CF3-96BE-43A4667D02F0}"/>
              </a:ext>
            </a:extLst>
          </xdr:cNvPr>
          <xdr:cNvGrpSpPr/>
        </xdr:nvGrpSpPr>
        <xdr:grpSpPr>
          <a:xfrm>
            <a:off x="457200" y="809625"/>
            <a:ext cx="2419350" cy="571500"/>
            <a:chOff x="495300" y="809625"/>
            <a:chExt cx="2428875" cy="571500"/>
          </a:xfrm>
        </xdr:grpSpPr>
        <xdr:sp macro="" textlink="">
          <xdr:nvSpPr>
            <xdr:cNvPr id="32" name="Rectangle: Rounded Corners 31">
              <a:extLst>
                <a:ext uri="{FF2B5EF4-FFF2-40B4-BE49-F238E27FC236}">
                  <a16:creationId xmlns:a16="http://schemas.microsoft.com/office/drawing/2014/main" id="{5C904EC7-7F3C-3C06-6B5D-0344AC22E64C}"/>
                </a:ext>
              </a:extLst>
            </xdr:cNvPr>
            <xdr:cNvSpPr/>
          </xdr:nvSpPr>
          <xdr:spPr>
            <a:xfrm>
              <a:off x="495300" y="809625"/>
              <a:ext cx="2428875" cy="571500"/>
            </a:xfrm>
            <a:prstGeom prst="roundRect">
              <a:avLst/>
            </a:prstGeom>
            <a:ln>
              <a:noFill/>
            </a:ln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</xdr:spPr>
          <xdr:style>
            <a:lnRef idx="2">
              <a:schemeClr val="accent2">
                <a:shade val="15000"/>
              </a:schemeClr>
            </a:lnRef>
            <a:fillRef idx="1">
              <a:schemeClr val="accent2"/>
            </a:fillRef>
            <a:effectRef idx="0">
              <a:schemeClr val="accent2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600" b="1"/>
                <a:t>TOTAL EMPLOYEES</a:t>
              </a:r>
            </a:p>
          </xdr:txBody>
        </xdr:sp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B1B2EF1A-4A4C-756E-F2F9-465B90DA97AB}"/>
                </a:ext>
              </a:extLst>
            </xdr:cNvPr>
            <xdr:cNvSpPr txBox="1"/>
          </xdr:nvSpPr>
          <xdr:spPr>
            <a:xfrm>
              <a:off x="1085850" y="1143000"/>
              <a:ext cx="1257300" cy="171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600" b="1"/>
                <a:t>1464</a:t>
              </a:r>
            </a:p>
          </xdr:txBody>
        </xdr:sp>
      </xdr:grpSp>
      <xdr:pic>
        <xdr:nvPicPr>
          <xdr:cNvPr id="54" name="Picture 53">
            <a:extLst>
              <a:ext uri="{FF2B5EF4-FFF2-40B4-BE49-F238E27FC236}">
                <a16:creationId xmlns:a16="http://schemas.microsoft.com/office/drawing/2014/main" id="{3463EC88-42E7-7653-B590-4D6F344858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76500" y="857250"/>
            <a:ext cx="352425" cy="438154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57150</xdr:colOff>
      <xdr:row>8</xdr:row>
      <xdr:rowOff>38099</xdr:rowOff>
    </xdr:from>
    <xdr:to>
      <xdr:col>13</xdr:col>
      <xdr:colOff>314325</xdr:colOff>
      <xdr:row>21</xdr:row>
      <xdr:rowOff>9525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197CF245-9091-2665-D001-EEF4BD23C8E1}"/>
            </a:ext>
          </a:extLst>
        </xdr:cNvPr>
        <xdr:cNvGrpSpPr/>
      </xdr:nvGrpSpPr>
      <xdr:grpSpPr>
        <a:xfrm>
          <a:off x="4324350" y="1562099"/>
          <a:ext cx="3914775" cy="2447926"/>
          <a:chOff x="4324350" y="1562099"/>
          <a:chExt cx="3914775" cy="2447926"/>
        </a:xfrm>
      </xdr:grpSpPr>
      <xdr:graphicFrame macro="">
        <xdr:nvGraphicFramePr>
          <xdr:cNvPr id="21" name="Chart 20">
            <a:extLst>
              <a:ext uri="{FF2B5EF4-FFF2-40B4-BE49-F238E27FC236}">
                <a16:creationId xmlns:a16="http://schemas.microsoft.com/office/drawing/2014/main" id="{BC4E7C8E-9019-4E0D-9673-2CBDDE43C7B6}"/>
              </a:ext>
            </a:extLst>
          </xdr:cNvPr>
          <xdr:cNvGraphicFramePr>
            <a:graphicFrameLocks/>
          </xdr:cNvGraphicFramePr>
        </xdr:nvGraphicFramePr>
        <xdr:xfrm>
          <a:off x="4324350" y="1562099"/>
          <a:ext cx="3914775" cy="244792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pic>
        <xdr:nvPicPr>
          <xdr:cNvPr id="57" name="Picture 56">
            <a:extLst>
              <a:ext uri="{FF2B5EF4-FFF2-40B4-BE49-F238E27FC236}">
                <a16:creationId xmlns:a16="http://schemas.microsoft.com/office/drawing/2014/main" id="{9374860C-96B2-EAF8-E39D-1E259EFFF8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86626" y="1638300"/>
            <a:ext cx="419100" cy="275614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504826</xdr:colOff>
      <xdr:row>8</xdr:row>
      <xdr:rowOff>28575</xdr:rowOff>
    </xdr:from>
    <xdr:to>
      <xdr:col>20</xdr:col>
      <xdr:colOff>28576</xdr:colOff>
      <xdr:row>20</xdr:row>
      <xdr:rowOff>180975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B061C52E-1ABC-1848-5D91-FA4515394E57}"/>
            </a:ext>
          </a:extLst>
        </xdr:cNvPr>
        <xdr:cNvGrpSpPr/>
      </xdr:nvGrpSpPr>
      <xdr:grpSpPr>
        <a:xfrm>
          <a:off x="8429626" y="1552575"/>
          <a:ext cx="3790950" cy="2438400"/>
          <a:chOff x="8429626" y="1552575"/>
          <a:chExt cx="3790950" cy="2438400"/>
        </a:xfrm>
      </xdr:grpSpPr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AA186981-4050-4622-9FA8-C49CB702B25C}"/>
              </a:ext>
            </a:extLst>
          </xdr:cNvPr>
          <xdr:cNvGraphicFramePr>
            <a:graphicFrameLocks/>
          </xdr:cNvGraphicFramePr>
        </xdr:nvGraphicFramePr>
        <xdr:xfrm>
          <a:off x="8429626" y="1562099"/>
          <a:ext cx="3790950" cy="24288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pic>
        <xdr:nvPicPr>
          <xdr:cNvPr id="60" name="Picture 59">
            <a:extLst>
              <a:ext uri="{FF2B5EF4-FFF2-40B4-BE49-F238E27FC236}">
                <a16:creationId xmlns:a16="http://schemas.microsoft.com/office/drawing/2014/main" id="{013DE4AD-A4A9-1CCD-26E7-F96488CF61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29975" y="1552575"/>
            <a:ext cx="409575" cy="418489"/>
          </a:xfrm>
          <a:prstGeom prst="rect">
            <a:avLst/>
          </a:prstGeom>
        </xdr:spPr>
      </xdr:pic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ML" refreshedDate="46071.676725694444" backgroundQuery="1" createdVersion="8" refreshedVersion="8" minRefreshableVersion="3" recordCount="0" supportSubquery="1" supportAdvancedDrill="1" xr:uid="{AB1ADF3D-4F14-46CF-9F2A-DAC40E8105AC}">
  <cacheSource type="external" connectionId="2"/>
  <cacheFields count="2">
    <cacheField name="[Measures].[ATTRITION RATE]" caption="ATTRITION RATE" numFmtId="0" hierarchy="7" level="32767"/>
    <cacheField name="[WA_Fn-UseC_-HR-Employee-Attrition].[OverTime].[OverTime]" caption="OverTime" numFmtId="0" hierarchy="4" level="1">
      <sharedItems count="2">
        <s v="No"/>
        <s v="Yes"/>
      </sharedItems>
    </cacheField>
  </cacheFields>
  <cacheHierarchies count="12">
    <cacheHierarchy uniqueName="[WA_Fn-UseC_-HR-Employee-Attrition].[Attrition]" caption="Attrition" attribute="1" defaultMemberUniqueName="[WA_Fn-UseC_-HR-Employee-Attrition].[Attrition].[All]" allUniqueName="[WA_Fn-UseC_-HR-Employee-Attrition].[Attrition].[All]" dimensionUniqueName="[WA_Fn-UseC_-HR-Employee-Attrition]" displayFolder="" count="0" memberValueDatatype="130" unbalanced="0"/>
    <cacheHierarchy uniqueName="[WA_Fn-UseC_-HR-Employee-Attrition].[BusinessTravel]" caption="BusinessTravel" attribute="1" defaultMemberUniqueName="[WA_Fn-UseC_-HR-Employee-Attrition].[BusinessTravel].[All]" allUniqueName="[WA_Fn-UseC_-HR-Employee-Attrition].[BusinessTravel].[All]" dimensionUniqueName="[WA_Fn-UseC_-HR-Employee-Attrition]" displayFolder="" count="0" memberValueDatatype="130" unbalanced="0"/>
    <cacheHierarchy uniqueName="[WA_Fn-UseC_-HR-Employee-Attrition].[Department]" caption="Department" attribute="1" defaultMemberUniqueName="[WA_Fn-UseC_-HR-Employee-Attrition].[Department].[All]" allUniqueName="[WA_Fn-UseC_-HR-Employee-Attrition].[Department].[All]" dimensionUniqueName="[WA_Fn-UseC_-HR-Employee-Attrition]" displayFolder="" count="0" memberValueDatatype="130" unbalanced="0"/>
    <cacheHierarchy uniqueName="[WA_Fn-UseC_-HR-Employee-Attrition].[MonthlyIncome]" caption="MonthlyIncome" attribute="1" defaultMemberUniqueName="[WA_Fn-UseC_-HR-Employee-Attrition].[MonthlyIncome].[All]" allUniqueName="[WA_Fn-UseC_-HR-Employee-Attrition].[MonthlyIncome].[All]" dimensionUniqueName="[WA_Fn-UseC_-HR-Employee-Attrition]" displayFolder="" count="0" memberValueDatatype="6" unbalanced="0"/>
    <cacheHierarchy uniqueName="[WA_Fn-UseC_-HR-Employee-Attrition].[OverTime]" caption="OverTime" attribute="1" defaultMemberUniqueName="[WA_Fn-UseC_-HR-Employee-Attrition].[OverTime].[All]" allUniqueName="[WA_Fn-UseC_-HR-Employee-Attrition].[OverTime].[All]" dimensionUniqueName="[WA_Fn-UseC_-HR-Employee-Attrition]" displayFolder="" count="2" memberValueDatatype="130" unbalanced="0">
      <fieldsUsage count="2">
        <fieldUsage x="-1"/>
        <fieldUsage x="1"/>
      </fieldsUsage>
    </cacheHierarchy>
    <cacheHierarchy uniqueName="[WA_Fn-UseC_-HR-Employee-Attrition].[YearsSinceLastPromotion]" caption="YearsSinceLastPromotion" attribute="1" defaultMemberUniqueName="[WA_Fn-UseC_-HR-Employee-Attrition].[YearsSinceLastPromotion].[All]" allUniqueName="[WA_Fn-UseC_-HR-Employee-Attrition].[YearsSinceLastPromotion].[All]" dimensionUniqueName="[WA_Fn-UseC_-HR-Employee-Attrition]" displayFolder="" count="0" memberValueDatatype="20" unbalanced="0"/>
    <cacheHierarchy uniqueName="[WA_Fn-UseC_-HR-Employee-Attrition].[salary]" caption="salary" attribute="1" defaultMemberUniqueName="[WA_Fn-UseC_-HR-Employee-Attrition].[salary].[All]" allUniqueName="[WA_Fn-UseC_-HR-Employee-Attrition].[salary].[All]" dimensionUniqueName="[WA_Fn-UseC_-HR-Employee-Attrition]" displayFolder="" count="0" memberValueDatatype="130" unbalanced="0"/>
    <cacheHierarchy uniqueName="[Measures].[ATTRITION RATE]" caption="ATTRITION RATE" measure="1" displayFolder="" measureGroup="WA_Fn-UseC_-HR-Employee-Attrition" count="0" oneField="1">
      <fieldsUsage count="1">
        <fieldUsage x="0"/>
      </fieldsUsage>
    </cacheHierarchy>
    <cacheHierarchy uniqueName="[Measures].[ATTRITION ZERO PROMOTION]" caption="ATTRITION ZERO PROMOTION" measure="1" displayFolder="" measureGroup="WA_Fn-UseC_-HR-Employee-Attrition" count="0"/>
    <cacheHierarchy uniqueName="[Measures].[TOTAL EMPLOTEES]" caption="TOTAL EMPLOTEES" measure="1" displayFolder="" measureGroup="WA_Fn-UseC_-HR-Employee-Attrition" count="0"/>
    <cacheHierarchy uniqueName="[Measures].[__XL_Count WA_Fn-UseC_-HR-Employee-Attrition]" caption="__XL_Count WA_Fn-UseC_-HR-Employee-Attrition" measure="1" displayFolder="" measureGroup="WA_Fn-UseC_-HR-Employee-Attrition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WA_Fn-UseC_-HR-Employee-Attrition" uniqueName="[WA_Fn-UseC_-HR-Employee-Attrition]" caption="WA_Fn-UseC_-HR-Employee-Attrition"/>
  </dimensions>
  <measureGroups count="1">
    <measureGroup name="WA_Fn-UseC_-HR-Employee-Attrition" caption="WA_Fn-UseC_-HR-Employee-Attritio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ML" refreshedDate="46071.716927777779" backgroundQuery="1" createdVersion="8" refreshedVersion="8" minRefreshableVersion="3" recordCount="0" supportSubquery="1" supportAdvancedDrill="1" xr:uid="{E44F88F0-E309-4F73-A2E5-986B65AA8625}">
  <cacheSource type="external" connectionId="2"/>
  <cacheFields count="3">
    <cacheField name="[Measures].[ATTRITION RATE]" caption="ATTRITION RATE" numFmtId="0" hierarchy="7" level="32767"/>
    <cacheField name="[WA_Fn-UseC_-HR-Employee-Attrition].[Department].[Department]" caption="Department" numFmtId="0" hierarchy="2" level="1">
      <sharedItems count="3">
        <s v="Human Resources"/>
        <s v="Research &amp; Development"/>
        <s v="Sales"/>
      </sharedItems>
    </cacheField>
    <cacheField name="[WA_Fn-UseC_-HR-Employee-Attrition].[Attrition].[Attrition]" caption="Attrition" numFmtId="0" level="1">
      <sharedItems containsSemiMixedTypes="0" containsNonDate="0" containsString="0"/>
    </cacheField>
  </cacheFields>
  <cacheHierarchies count="12">
    <cacheHierarchy uniqueName="[WA_Fn-UseC_-HR-Employee-Attrition].[Attrition]" caption="Attrition" attribute="1" defaultMemberUniqueName="[WA_Fn-UseC_-HR-Employee-Attrition].[Attrition].[All]" allUniqueName="[WA_Fn-UseC_-HR-Employee-Attrition].[Attrition].[All]" dimensionUniqueName="[WA_Fn-UseC_-HR-Employee-Attrition]" displayFolder="" count="2" memberValueDatatype="130" unbalanced="0">
      <fieldsUsage count="2">
        <fieldUsage x="-1"/>
        <fieldUsage x="2"/>
      </fieldsUsage>
    </cacheHierarchy>
    <cacheHierarchy uniqueName="[WA_Fn-UseC_-HR-Employee-Attrition].[BusinessTravel]" caption="BusinessTravel" attribute="1" defaultMemberUniqueName="[WA_Fn-UseC_-HR-Employee-Attrition].[BusinessTravel].[All]" allUniqueName="[WA_Fn-UseC_-HR-Employee-Attrition].[BusinessTravel].[All]" dimensionUniqueName="[WA_Fn-UseC_-HR-Employee-Attrition]" displayFolder="" count="0" memberValueDatatype="130" unbalanced="0"/>
    <cacheHierarchy uniqueName="[WA_Fn-UseC_-HR-Employee-Attrition].[Department]" caption="Department" attribute="1" defaultMemberUniqueName="[WA_Fn-UseC_-HR-Employee-Attrition].[Department].[All]" allUniqueName="[WA_Fn-UseC_-HR-Employee-Attrition].[Department].[All]" dimensionUniqueName="[WA_Fn-UseC_-HR-Employee-Attrition]" displayFolder="" count="2" memberValueDatatype="130" unbalanced="0">
      <fieldsUsage count="2">
        <fieldUsage x="-1"/>
        <fieldUsage x="1"/>
      </fieldsUsage>
    </cacheHierarchy>
    <cacheHierarchy uniqueName="[WA_Fn-UseC_-HR-Employee-Attrition].[MonthlyIncome]" caption="MonthlyIncome" attribute="1" defaultMemberUniqueName="[WA_Fn-UseC_-HR-Employee-Attrition].[MonthlyIncome].[All]" allUniqueName="[WA_Fn-UseC_-HR-Employee-Attrition].[MonthlyIncome].[All]" dimensionUniqueName="[WA_Fn-UseC_-HR-Employee-Attrition]" displayFolder="" count="0" memberValueDatatype="6" unbalanced="0"/>
    <cacheHierarchy uniqueName="[WA_Fn-UseC_-HR-Employee-Attrition].[OverTime]" caption="OverTime" attribute="1" defaultMemberUniqueName="[WA_Fn-UseC_-HR-Employee-Attrition].[OverTime].[All]" allUniqueName="[WA_Fn-UseC_-HR-Employee-Attrition].[OverTime].[All]" dimensionUniqueName="[WA_Fn-UseC_-HR-Employee-Attrition]" displayFolder="" count="0" memberValueDatatype="130" unbalanced="0"/>
    <cacheHierarchy uniqueName="[WA_Fn-UseC_-HR-Employee-Attrition].[YearsSinceLastPromotion]" caption="YearsSinceLastPromotion" attribute="1" defaultMemberUniqueName="[WA_Fn-UseC_-HR-Employee-Attrition].[YearsSinceLastPromotion].[All]" allUniqueName="[WA_Fn-UseC_-HR-Employee-Attrition].[YearsSinceLastPromotion].[All]" dimensionUniqueName="[WA_Fn-UseC_-HR-Employee-Attrition]" displayFolder="" count="0" memberValueDatatype="20" unbalanced="0"/>
    <cacheHierarchy uniqueName="[WA_Fn-UseC_-HR-Employee-Attrition].[salary]" caption="salary" attribute="1" defaultMemberUniqueName="[WA_Fn-UseC_-HR-Employee-Attrition].[salary].[All]" allUniqueName="[WA_Fn-UseC_-HR-Employee-Attrition].[salary].[All]" dimensionUniqueName="[WA_Fn-UseC_-HR-Employee-Attrition]" displayFolder="" count="0" memberValueDatatype="130" unbalanced="0"/>
    <cacheHierarchy uniqueName="[Measures].[ATTRITION RATE]" caption="ATTRITION RATE" measure="1" displayFolder="" measureGroup="WA_Fn-UseC_-HR-Employee-Attrition" count="0" oneField="1">
      <fieldsUsage count="1">
        <fieldUsage x="0"/>
      </fieldsUsage>
    </cacheHierarchy>
    <cacheHierarchy uniqueName="[Measures].[ATTRITION ZERO PROMOTION]" caption="ATTRITION ZERO PROMOTION" measure="1" displayFolder="" measureGroup="WA_Fn-UseC_-HR-Employee-Attrition" count="0"/>
    <cacheHierarchy uniqueName="[Measures].[TOTAL EMPLOTEES]" caption="TOTAL EMPLOTEES" measure="1" displayFolder="" measureGroup="WA_Fn-UseC_-HR-Employee-Attrition" count="0"/>
    <cacheHierarchy uniqueName="[Measures].[__XL_Count WA_Fn-UseC_-HR-Employee-Attrition]" caption="__XL_Count WA_Fn-UseC_-HR-Employee-Attrition" measure="1" displayFolder="" measureGroup="WA_Fn-UseC_-HR-Employee-Attrition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WA_Fn-UseC_-HR-Employee-Attrition" uniqueName="[WA_Fn-UseC_-HR-Employee-Attrition]" caption="WA_Fn-UseC_-HR-Employee-Attrition"/>
  </dimensions>
  <measureGroups count="1">
    <measureGroup name="WA_Fn-UseC_-HR-Employee-Attrition" caption="WA_Fn-UseC_-HR-Employee-Attritio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ML" refreshedDate="46071.716928472226" backgroundQuery="1" createdVersion="8" refreshedVersion="8" minRefreshableVersion="3" recordCount="0" supportSubquery="1" supportAdvancedDrill="1" xr:uid="{8E609AF9-13A2-41D5-80AF-8520451AFAA7}">
  <cacheSource type="external" connectionId="2"/>
  <cacheFields count="3">
    <cacheField name="[Measures].[ATTRITION RATE]" caption="ATTRITION RATE" numFmtId="0" hierarchy="7" level="32767"/>
    <cacheField name="[WA_Fn-UseC_-HR-Employee-Attrition].[BusinessTravel].[BusinessTravel]" caption="BusinessTravel" numFmtId="0" hierarchy="1" level="1">
      <sharedItems count="3">
        <s v="Non-Travel"/>
        <s v="Travel_Frequently"/>
        <s v="Travel_Rarely"/>
      </sharedItems>
    </cacheField>
    <cacheField name="[WA_Fn-UseC_-HR-Employee-Attrition].[Attrition].[Attrition]" caption="Attrition" numFmtId="0" level="1">
      <sharedItems containsSemiMixedTypes="0" containsNonDate="0" containsString="0"/>
    </cacheField>
  </cacheFields>
  <cacheHierarchies count="12">
    <cacheHierarchy uniqueName="[WA_Fn-UseC_-HR-Employee-Attrition].[Attrition]" caption="Attrition" attribute="1" defaultMemberUniqueName="[WA_Fn-UseC_-HR-Employee-Attrition].[Attrition].[All]" allUniqueName="[WA_Fn-UseC_-HR-Employee-Attrition].[Attrition].[All]" dimensionUniqueName="[WA_Fn-UseC_-HR-Employee-Attrition]" displayFolder="" count="2" memberValueDatatype="130" unbalanced="0">
      <fieldsUsage count="2">
        <fieldUsage x="-1"/>
        <fieldUsage x="2"/>
      </fieldsUsage>
    </cacheHierarchy>
    <cacheHierarchy uniqueName="[WA_Fn-UseC_-HR-Employee-Attrition].[BusinessTravel]" caption="BusinessTravel" attribute="1" defaultMemberUniqueName="[WA_Fn-UseC_-HR-Employee-Attrition].[BusinessTravel].[All]" allUniqueName="[WA_Fn-UseC_-HR-Employee-Attrition].[BusinessTravel].[All]" dimensionUniqueName="[WA_Fn-UseC_-HR-Employee-Attrition]" displayFolder="" count="2" memberValueDatatype="130" unbalanced="0">
      <fieldsUsage count="2">
        <fieldUsage x="-1"/>
        <fieldUsage x="1"/>
      </fieldsUsage>
    </cacheHierarchy>
    <cacheHierarchy uniqueName="[WA_Fn-UseC_-HR-Employee-Attrition].[Department]" caption="Department" attribute="1" defaultMemberUniqueName="[WA_Fn-UseC_-HR-Employee-Attrition].[Department].[All]" allUniqueName="[WA_Fn-UseC_-HR-Employee-Attrition].[Department].[All]" dimensionUniqueName="[WA_Fn-UseC_-HR-Employee-Attrition]" displayFolder="" count="0" memberValueDatatype="130" unbalanced="0"/>
    <cacheHierarchy uniqueName="[WA_Fn-UseC_-HR-Employee-Attrition].[MonthlyIncome]" caption="MonthlyIncome" attribute="1" defaultMemberUniqueName="[WA_Fn-UseC_-HR-Employee-Attrition].[MonthlyIncome].[All]" allUniqueName="[WA_Fn-UseC_-HR-Employee-Attrition].[MonthlyIncome].[All]" dimensionUniqueName="[WA_Fn-UseC_-HR-Employee-Attrition]" displayFolder="" count="0" memberValueDatatype="6" unbalanced="0"/>
    <cacheHierarchy uniqueName="[WA_Fn-UseC_-HR-Employee-Attrition].[OverTime]" caption="OverTime" attribute="1" defaultMemberUniqueName="[WA_Fn-UseC_-HR-Employee-Attrition].[OverTime].[All]" allUniqueName="[WA_Fn-UseC_-HR-Employee-Attrition].[OverTime].[All]" dimensionUniqueName="[WA_Fn-UseC_-HR-Employee-Attrition]" displayFolder="" count="0" memberValueDatatype="130" unbalanced="0"/>
    <cacheHierarchy uniqueName="[WA_Fn-UseC_-HR-Employee-Attrition].[YearsSinceLastPromotion]" caption="YearsSinceLastPromotion" attribute="1" defaultMemberUniqueName="[WA_Fn-UseC_-HR-Employee-Attrition].[YearsSinceLastPromotion].[All]" allUniqueName="[WA_Fn-UseC_-HR-Employee-Attrition].[YearsSinceLastPromotion].[All]" dimensionUniqueName="[WA_Fn-UseC_-HR-Employee-Attrition]" displayFolder="" count="0" memberValueDatatype="20" unbalanced="0"/>
    <cacheHierarchy uniqueName="[WA_Fn-UseC_-HR-Employee-Attrition].[salary]" caption="salary" attribute="1" defaultMemberUniqueName="[WA_Fn-UseC_-HR-Employee-Attrition].[salary].[All]" allUniqueName="[WA_Fn-UseC_-HR-Employee-Attrition].[salary].[All]" dimensionUniqueName="[WA_Fn-UseC_-HR-Employee-Attrition]" displayFolder="" count="0" memberValueDatatype="130" unbalanced="0"/>
    <cacheHierarchy uniqueName="[Measures].[ATTRITION RATE]" caption="ATTRITION RATE" measure="1" displayFolder="" measureGroup="WA_Fn-UseC_-HR-Employee-Attrition" count="0" oneField="1">
      <fieldsUsage count="1">
        <fieldUsage x="0"/>
      </fieldsUsage>
    </cacheHierarchy>
    <cacheHierarchy uniqueName="[Measures].[ATTRITION ZERO PROMOTION]" caption="ATTRITION ZERO PROMOTION" measure="1" displayFolder="" measureGroup="WA_Fn-UseC_-HR-Employee-Attrition" count="0"/>
    <cacheHierarchy uniqueName="[Measures].[TOTAL EMPLOTEES]" caption="TOTAL EMPLOTEES" measure="1" displayFolder="" measureGroup="WA_Fn-UseC_-HR-Employee-Attrition" count="0"/>
    <cacheHierarchy uniqueName="[Measures].[__XL_Count WA_Fn-UseC_-HR-Employee-Attrition]" caption="__XL_Count WA_Fn-UseC_-HR-Employee-Attrition" measure="1" displayFolder="" measureGroup="WA_Fn-UseC_-HR-Employee-Attrition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WA_Fn-UseC_-HR-Employee-Attrition" uniqueName="[WA_Fn-UseC_-HR-Employee-Attrition]" caption="WA_Fn-UseC_-HR-Employee-Attrition"/>
  </dimensions>
  <measureGroups count="1">
    <measureGroup name="WA_Fn-UseC_-HR-Employee-Attrition" caption="WA_Fn-UseC_-HR-Employee-Attritio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ML" refreshedDate="46071.716929282411" backgroundQuery="1" createdVersion="8" refreshedVersion="8" minRefreshableVersion="3" recordCount="0" supportSubquery="1" supportAdvancedDrill="1" xr:uid="{3951B7A9-23CE-4325-AA3A-0B690CB6B6BB}">
  <cacheSource type="external" connectionId="2"/>
  <cacheFields count="3">
    <cacheField name="[Measures].[ATTRITION RATE]" caption="ATTRITION RATE" numFmtId="0" hierarchy="7" level="32767"/>
    <cacheField name="[WA_Fn-UseC_-HR-Employee-Attrition].[salary].[salary]" caption="salary" numFmtId="0" hierarchy="6" level="1">
      <sharedItems count="8">
        <s v="0 - 1999"/>
        <s v="10000 - 11999"/>
        <s v="12000 - 13999"/>
        <s v="18000 - 19999"/>
        <s v="2000 - 3999"/>
        <s v="4000 - 5999"/>
        <s v="6000 - 7999"/>
        <s v="8000 - 9999"/>
      </sharedItems>
    </cacheField>
    <cacheField name="[WA_Fn-UseC_-HR-Employee-Attrition].[Attrition].[Attrition]" caption="Attrition" numFmtId="0" level="1">
      <sharedItems containsSemiMixedTypes="0" containsNonDate="0" containsString="0"/>
    </cacheField>
  </cacheFields>
  <cacheHierarchies count="12">
    <cacheHierarchy uniqueName="[WA_Fn-UseC_-HR-Employee-Attrition].[Attrition]" caption="Attrition" attribute="1" defaultMemberUniqueName="[WA_Fn-UseC_-HR-Employee-Attrition].[Attrition].[All]" allUniqueName="[WA_Fn-UseC_-HR-Employee-Attrition].[Attrition].[All]" dimensionUniqueName="[WA_Fn-UseC_-HR-Employee-Attrition]" displayFolder="" count="2" memberValueDatatype="130" unbalanced="0">
      <fieldsUsage count="2">
        <fieldUsage x="-1"/>
        <fieldUsage x="2"/>
      </fieldsUsage>
    </cacheHierarchy>
    <cacheHierarchy uniqueName="[WA_Fn-UseC_-HR-Employee-Attrition].[BusinessTravel]" caption="BusinessTravel" attribute="1" defaultMemberUniqueName="[WA_Fn-UseC_-HR-Employee-Attrition].[BusinessTravel].[All]" allUniqueName="[WA_Fn-UseC_-HR-Employee-Attrition].[BusinessTravel].[All]" dimensionUniqueName="[WA_Fn-UseC_-HR-Employee-Attrition]" displayFolder="" count="2" memberValueDatatype="130" unbalanced="0"/>
    <cacheHierarchy uniqueName="[WA_Fn-UseC_-HR-Employee-Attrition].[Department]" caption="Department" attribute="1" defaultMemberUniqueName="[WA_Fn-UseC_-HR-Employee-Attrition].[Department].[All]" allUniqueName="[WA_Fn-UseC_-HR-Employee-Attrition].[Department].[All]" dimensionUniqueName="[WA_Fn-UseC_-HR-Employee-Attrition]" displayFolder="" count="2" memberValueDatatype="130" unbalanced="0"/>
    <cacheHierarchy uniqueName="[WA_Fn-UseC_-HR-Employee-Attrition].[MonthlyIncome]" caption="MonthlyIncome" attribute="1" defaultMemberUniqueName="[WA_Fn-UseC_-HR-Employee-Attrition].[MonthlyIncome].[All]" allUniqueName="[WA_Fn-UseC_-HR-Employee-Attrition].[MonthlyIncome].[All]" dimensionUniqueName="[WA_Fn-UseC_-HR-Employee-Attrition]" displayFolder="" count="2" memberValueDatatype="6" unbalanced="0"/>
    <cacheHierarchy uniqueName="[WA_Fn-UseC_-HR-Employee-Attrition].[OverTime]" caption="OverTime" attribute="1" defaultMemberUniqueName="[WA_Fn-UseC_-HR-Employee-Attrition].[OverTime].[All]" allUniqueName="[WA_Fn-UseC_-HR-Employee-Attrition].[OverTime].[All]" dimensionUniqueName="[WA_Fn-UseC_-HR-Employee-Attrition]" displayFolder="" count="2" memberValueDatatype="130" unbalanced="0"/>
    <cacheHierarchy uniqueName="[WA_Fn-UseC_-HR-Employee-Attrition].[YearsSinceLastPromotion]" caption="YearsSinceLastPromotion" attribute="1" defaultMemberUniqueName="[WA_Fn-UseC_-HR-Employee-Attrition].[YearsSinceLastPromotion].[All]" allUniqueName="[WA_Fn-UseC_-HR-Employee-Attrition].[YearsSinceLastPromotion].[All]" dimensionUniqueName="[WA_Fn-UseC_-HR-Employee-Attrition]" displayFolder="" count="2" memberValueDatatype="20" unbalanced="0"/>
    <cacheHierarchy uniqueName="[WA_Fn-UseC_-HR-Employee-Attrition].[salary]" caption="salary" attribute="1" defaultMemberUniqueName="[WA_Fn-UseC_-HR-Employee-Attrition].[salary].[All]" allUniqueName="[WA_Fn-UseC_-HR-Employee-Attrition].[salary].[All]" dimensionUniqueName="[WA_Fn-UseC_-HR-Employee-Attrition]" displayFolder="" count="2" memberValueDatatype="130" unbalanced="0">
      <fieldsUsage count="2">
        <fieldUsage x="-1"/>
        <fieldUsage x="1"/>
      </fieldsUsage>
    </cacheHierarchy>
    <cacheHierarchy uniqueName="[Measures].[ATTRITION RATE]" caption="ATTRITION RATE" measure="1" displayFolder="" measureGroup="WA_Fn-UseC_-HR-Employee-Attrition" count="0" oneField="1">
      <fieldsUsage count="1">
        <fieldUsage x="0"/>
      </fieldsUsage>
    </cacheHierarchy>
    <cacheHierarchy uniqueName="[Measures].[ATTRITION ZERO PROMOTION]" caption="ATTRITION ZERO PROMOTION" measure="1" displayFolder="" measureGroup="WA_Fn-UseC_-HR-Employee-Attrition" count="0"/>
    <cacheHierarchy uniqueName="[Measures].[TOTAL EMPLOTEES]" caption="TOTAL EMPLOTEES" measure="1" displayFolder="" measureGroup="WA_Fn-UseC_-HR-Employee-Attrition" count="0"/>
    <cacheHierarchy uniqueName="[Measures].[__XL_Count WA_Fn-UseC_-HR-Employee-Attrition]" caption="__XL_Count WA_Fn-UseC_-HR-Employee-Attrition" measure="1" displayFolder="" measureGroup="WA_Fn-UseC_-HR-Employee-Attrition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WA_Fn-UseC_-HR-Employee-Attrition" uniqueName="[WA_Fn-UseC_-HR-Employee-Attrition]" caption="WA_Fn-UseC_-HR-Employee-Attrition"/>
  </dimensions>
  <measureGroups count="1">
    <measureGroup name="WA_Fn-UseC_-HR-Employee-Attrition" caption="WA_Fn-UseC_-HR-Employee-Attritio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ML" refreshedDate="46071.716929629627" backgroundQuery="1" createdVersion="8" refreshedVersion="8" minRefreshableVersion="3" recordCount="0" supportSubquery="1" supportAdvancedDrill="1" xr:uid="{A6223937-04DA-4DDA-AD57-773E4C4377A5}">
  <cacheSource type="external" connectionId="2"/>
  <cacheFields count="2">
    <cacheField name="[Measures].[ATTRITION ZERO PROMOTION]" caption="ATTRITION ZERO PROMOTION" numFmtId="0" hierarchy="8" level="32767"/>
    <cacheField name="[WA_Fn-UseC_-HR-Employee-Attrition].[Attrition].[Attrition]" caption="Attrition" numFmtId="0" level="1">
      <sharedItems containsSemiMixedTypes="0" containsNonDate="0" containsString="0"/>
    </cacheField>
  </cacheFields>
  <cacheHierarchies count="12">
    <cacheHierarchy uniqueName="[WA_Fn-UseC_-HR-Employee-Attrition].[Attrition]" caption="Attrition" attribute="1" defaultMemberUniqueName="[WA_Fn-UseC_-HR-Employee-Attrition].[Attrition].[All]" allUniqueName="[WA_Fn-UseC_-HR-Employee-Attrition].[Attrition].[All]" dimensionUniqueName="[WA_Fn-UseC_-HR-Employee-Attrition]" displayFolder="" count="2" memberValueDatatype="130" unbalanced="0">
      <fieldsUsage count="2">
        <fieldUsage x="-1"/>
        <fieldUsage x="1"/>
      </fieldsUsage>
    </cacheHierarchy>
    <cacheHierarchy uniqueName="[WA_Fn-UseC_-HR-Employee-Attrition].[BusinessTravel]" caption="BusinessTravel" attribute="1" defaultMemberUniqueName="[WA_Fn-UseC_-HR-Employee-Attrition].[BusinessTravel].[All]" allUniqueName="[WA_Fn-UseC_-HR-Employee-Attrition].[BusinessTravel].[All]" dimensionUniqueName="[WA_Fn-UseC_-HR-Employee-Attrition]" displayFolder="" count="0" memberValueDatatype="130" unbalanced="0"/>
    <cacheHierarchy uniqueName="[WA_Fn-UseC_-HR-Employee-Attrition].[Department]" caption="Department" attribute="1" defaultMemberUniqueName="[WA_Fn-UseC_-HR-Employee-Attrition].[Department].[All]" allUniqueName="[WA_Fn-UseC_-HR-Employee-Attrition].[Department].[All]" dimensionUniqueName="[WA_Fn-UseC_-HR-Employee-Attrition]" displayFolder="" count="0" memberValueDatatype="130" unbalanced="0"/>
    <cacheHierarchy uniqueName="[WA_Fn-UseC_-HR-Employee-Attrition].[MonthlyIncome]" caption="MonthlyIncome" attribute="1" defaultMemberUniqueName="[WA_Fn-UseC_-HR-Employee-Attrition].[MonthlyIncome].[All]" allUniqueName="[WA_Fn-UseC_-HR-Employee-Attrition].[MonthlyIncome].[All]" dimensionUniqueName="[WA_Fn-UseC_-HR-Employee-Attrition]" displayFolder="" count="0" memberValueDatatype="6" unbalanced="0"/>
    <cacheHierarchy uniqueName="[WA_Fn-UseC_-HR-Employee-Attrition].[OverTime]" caption="OverTime" attribute="1" defaultMemberUniqueName="[WA_Fn-UseC_-HR-Employee-Attrition].[OverTime].[All]" allUniqueName="[WA_Fn-UseC_-HR-Employee-Attrition].[OverTime].[All]" dimensionUniqueName="[WA_Fn-UseC_-HR-Employee-Attrition]" displayFolder="" count="0" memberValueDatatype="130" unbalanced="0"/>
    <cacheHierarchy uniqueName="[WA_Fn-UseC_-HR-Employee-Attrition].[YearsSinceLastPromotion]" caption="YearsSinceLastPromotion" attribute="1" defaultMemberUniqueName="[WA_Fn-UseC_-HR-Employee-Attrition].[YearsSinceLastPromotion].[All]" allUniqueName="[WA_Fn-UseC_-HR-Employee-Attrition].[YearsSinceLastPromotion].[All]" dimensionUniqueName="[WA_Fn-UseC_-HR-Employee-Attrition]" displayFolder="" count="0" memberValueDatatype="20" unbalanced="0"/>
    <cacheHierarchy uniqueName="[WA_Fn-UseC_-HR-Employee-Attrition].[salary]" caption="salary" attribute="1" defaultMemberUniqueName="[WA_Fn-UseC_-HR-Employee-Attrition].[salary].[All]" allUniqueName="[WA_Fn-UseC_-HR-Employee-Attrition].[salary].[All]" dimensionUniqueName="[WA_Fn-UseC_-HR-Employee-Attrition]" displayFolder="" count="0" memberValueDatatype="130" unbalanced="0"/>
    <cacheHierarchy uniqueName="[Measures].[ATTRITION RATE]" caption="ATTRITION RATE" measure="1" displayFolder="" measureGroup="WA_Fn-UseC_-HR-Employee-Attrition" count="0"/>
    <cacheHierarchy uniqueName="[Measures].[ATTRITION ZERO PROMOTION]" caption="ATTRITION ZERO PROMOTION" measure="1" displayFolder="" measureGroup="WA_Fn-UseC_-HR-Employee-Attrition" count="0" oneField="1">
      <fieldsUsage count="1">
        <fieldUsage x="0"/>
      </fieldsUsage>
    </cacheHierarchy>
    <cacheHierarchy uniqueName="[Measures].[TOTAL EMPLOTEES]" caption="TOTAL EMPLOTEES" measure="1" displayFolder="" measureGroup="WA_Fn-UseC_-HR-Employee-Attrition" count="0"/>
    <cacheHierarchy uniqueName="[Measures].[__XL_Count WA_Fn-UseC_-HR-Employee-Attrition]" caption="__XL_Count WA_Fn-UseC_-HR-Employee-Attrition" measure="1" displayFolder="" measureGroup="WA_Fn-UseC_-HR-Employee-Attrition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WA_Fn-UseC_-HR-Employee-Attrition" uniqueName="[WA_Fn-UseC_-HR-Employee-Attrition]" caption="WA_Fn-UseC_-HR-Employee-Attrition"/>
  </dimensions>
  <measureGroups count="1">
    <measureGroup name="WA_Fn-UseC_-HR-Employee-Attrition" caption="WA_Fn-UseC_-HR-Employee-Attritio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ML" refreshedDate="46071.716930092596" backgroundQuery="1" createdVersion="8" refreshedVersion="8" minRefreshableVersion="3" recordCount="0" supportSubquery="1" supportAdvancedDrill="1" xr:uid="{082669B1-5991-45BA-BB2A-4FF149832B64}">
  <cacheSource type="external" connectionId="2"/>
  <cacheFields count="2">
    <cacheField name="[Measures].[ATTRITION RATE]" caption="ATTRITION RATE" numFmtId="0" hierarchy="7" level="32767"/>
    <cacheField name="[WA_Fn-UseC_-HR-Employee-Attrition].[Attrition].[Attrition]" caption="Attrition" numFmtId="0" level="1">
      <sharedItems containsSemiMixedTypes="0" containsNonDate="0" containsString="0"/>
    </cacheField>
  </cacheFields>
  <cacheHierarchies count="12">
    <cacheHierarchy uniqueName="[WA_Fn-UseC_-HR-Employee-Attrition].[Attrition]" caption="Attrition" attribute="1" defaultMemberUniqueName="[WA_Fn-UseC_-HR-Employee-Attrition].[Attrition].[All]" allUniqueName="[WA_Fn-UseC_-HR-Employee-Attrition].[Attrition].[All]" dimensionUniqueName="[WA_Fn-UseC_-HR-Employee-Attrition]" displayFolder="" count="2" memberValueDatatype="130" unbalanced="0">
      <fieldsUsage count="2">
        <fieldUsage x="-1"/>
        <fieldUsage x="1"/>
      </fieldsUsage>
    </cacheHierarchy>
    <cacheHierarchy uniqueName="[WA_Fn-UseC_-HR-Employee-Attrition].[BusinessTravel]" caption="BusinessTravel" attribute="1" defaultMemberUniqueName="[WA_Fn-UseC_-HR-Employee-Attrition].[BusinessTravel].[All]" allUniqueName="[WA_Fn-UseC_-HR-Employee-Attrition].[BusinessTravel].[All]" dimensionUniqueName="[WA_Fn-UseC_-HR-Employee-Attrition]" displayFolder="" count="0" memberValueDatatype="130" unbalanced="0"/>
    <cacheHierarchy uniqueName="[WA_Fn-UseC_-HR-Employee-Attrition].[Department]" caption="Department" attribute="1" defaultMemberUniqueName="[WA_Fn-UseC_-HR-Employee-Attrition].[Department].[All]" allUniqueName="[WA_Fn-UseC_-HR-Employee-Attrition].[Department].[All]" dimensionUniqueName="[WA_Fn-UseC_-HR-Employee-Attrition]" displayFolder="" count="0" memberValueDatatype="130" unbalanced="0"/>
    <cacheHierarchy uniqueName="[WA_Fn-UseC_-HR-Employee-Attrition].[MonthlyIncome]" caption="MonthlyIncome" attribute="1" defaultMemberUniqueName="[WA_Fn-UseC_-HR-Employee-Attrition].[MonthlyIncome].[All]" allUniqueName="[WA_Fn-UseC_-HR-Employee-Attrition].[MonthlyIncome].[All]" dimensionUniqueName="[WA_Fn-UseC_-HR-Employee-Attrition]" displayFolder="" count="0" memberValueDatatype="6" unbalanced="0"/>
    <cacheHierarchy uniqueName="[WA_Fn-UseC_-HR-Employee-Attrition].[OverTime]" caption="OverTime" attribute="1" defaultMemberUniqueName="[WA_Fn-UseC_-HR-Employee-Attrition].[OverTime].[All]" allUniqueName="[WA_Fn-UseC_-HR-Employee-Attrition].[OverTime].[All]" dimensionUniqueName="[WA_Fn-UseC_-HR-Employee-Attrition]" displayFolder="" count="0" memberValueDatatype="130" unbalanced="0"/>
    <cacheHierarchy uniqueName="[WA_Fn-UseC_-HR-Employee-Attrition].[YearsSinceLastPromotion]" caption="YearsSinceLastPromotion" attribute="1" defaultMemberUniqueName="[WA_Fn-UseC_-HR-Employee-Attrition].[YearsSinceLastPromotion].[All]" allUniqueName="[WA_Fn-UseC_-HR-Employee-Attrition].[YearsSinceLastPromotion].[All]" dimensionUniqueName="[WA_Fn-UseC_-HR-Employee-Attrition]" displayFolder="" count="0" memberValueDatatype="20" unbalanced="0"/>
    <cacheHierarchy uniqueName="[WA_Fn-UseC_-HR-Employee-Attrition].[salary]" caption="salary" attribute="1" defaultMemberUniqueName="[WA_Fn-UseC_-HR-Employee-Attrition].[salary].[All]" allUniqueName="[WA_Fn-UseC_-HR-Employee-Attrition].[salary].[All]" dimensionUniqueName="[WA_Fn-UseC_-HR-Employee-Attrition]" displayFolder="" count="0" memberValueDatatype="130" unbalanced="0"/>
    <cacheHierarchy uniqueName="[Measures].[ATTRITION RATE]" caption="ATTRITION RATE" measure="1" displayFolder="" measureGroup="WA_Fn-UseC_-HR-Employee-Attrition" count="0" oneField="1">
      <fieldsUsage count="1">
        <fieldUsage x="0"/>
      </fieldsUsage>
    </cacheHierarchy>
    <cacheHierarchy uniqueName="[Measures].[ATTRITION ZERO PROMOTION]" caption="ATTRITION ZERO PROMOTION" measure="1" displayFolder="" measureGroup="WA_Fn-UseC_-HR-Employee-Attrition" count="0"/>
    <cacheHierarchy uniqueName="[Measures].[TOTAL EMPLOTEES]" caption="TOTAL EMPLOTEES" measure="1" displayFolder="" measureGroup="WA_Fn-UseC_-HR-Employee-Attrition" count="0"/>
    <cacheHierarchy uniqueName="[Measures].[__XL_Count WA_Fn-UseC_-HR-Employee-Attrition]" caption="__XL_Count WA_Fn-UseC_-HR-Employee-Attrition" measure="1" displayFolder="" measureGroup="WA_Fn-UseC_-HR-Employee-Attrition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WA_Fn-UseC_-HR-Employee-Attrition" uniqueName="[WA_Fn-UseC_-HR-Employee-Attrition]" caption="WA_Fn-UseC_-HR-Employee-Attrition"/>
  </dimensions>
  <measureGroups count="1">
    <measureGroup name="WA_Fn-UseC_-HR-Employee-Attrition" caption="WA_Fn-UseC_-HR-Employee-Attritio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ML" refreshedDate="46071.716930324073" backgroundQuery="1" createdVersion="8" refreshedVersion="8" minRefreshableVersion="3" recordCount="0" supportSubquery="1" supportAdvancedDrill="1" xr:uid="{B5CCE6EA-08DB-4D4D-A11D-6297F99A9A3B}">
  <cacheSource type="external" connectionId="2"/>
  <cacheFields count="2">
    <cacheField name="[Measures].[TOTAL EMPLOTEES]" caption="TOTAL EMPLOTEES" numFmtId="0" hierarchy="9" level="32767"/>
    <cacheField name="[WA_Fn-UseC_-HR-Employee-Attrition].[Attrition].[Attrition]" caption="Attrition" numFmtId="0" level="1">
      <sharedItems containsSemiMixedTypes="0" containsNonDate="0" containsString="0"/>
    </cacheField>
  </cacheFields>
  <cacheHierarchies count="12">
    <cacheHierarchy uniqueName="[WA_Fn-UseC_-HR-Employee-Attrition].[Attrition]" caption="Attrition" attribute="1" defaultMemberUniqueName="[WA_Fn-UseC_-HR-Employee-Attrition].[Attrition].[All]" allUniqueName="[WA_Fn-UseC_-HR-Employee-Attrition].[Attrition].[All]" dimensionUniqueName="[WA_Fn-UseC_-HR-Employee-Attrition]" displayFolder="" count="2" memberValueDatatype="130" unbalanced="0">
      <fieldsUsage count="2">
        <fieldUsage x="-1"/>
        <fieldUsage x="1"/>
      </fieldsUsage>
    </cacheHierarchy>
    <cacheHierarchy uniqueName="[WA_Fn-UseC_-HR-Employee-Attrition].[BusinessTravel]" caption="BusinessTravel" attribute="1" defaultMemberUniqueName="[WA_Fn-UseC_-HR-Employee-Attrition].[BusinessTravel].[All]" allUniqueName="[WA_Fn-UseC_-HR-Employee-Attrition].[BusinessTravel].[All]" dimensionUniqueName="[WA_Fn-UseC_-HR-Employee-Attrition]" displayFolder="" count="0" memberValueDatatype="130" unbalanced="0"/>
    <cacheHierarchy uniqueName="[WA_Fn-UseC_-HR-Employee-Attrition].[Department]" caption="Department" attribute="1" defaultMemberUniqueName="[WA_Fn-UseC_-HR-Employee-Attrition].[Department].[All]" allUniqueName="[WA_Fn-UseC_-HR-Employee-Attrition].[Department].[All]" dimensionUniqueName="[WA_Fn-UseC_-HR-Employee-Attrition]" displayFolder="" count="0" memberValueDatatype="130" unbalanced="0"/>
    <cacheHierarchy uniqueName="[WA_Fn-UseC_-HR-Employee-Attrition].[MonthlyIncome]" caption="MonthlyIncome" attribute="1" defaultMemberUniqueName="[WA_Fn-UseC_-HR-Employee-Attrition].[MonthlyIncome].[All]" allUniqueName="[WA_Fn-UseC_-HR-Employee-Attrition].[MonthlyIncome].[All]" dimensionUniqueName="[WA_Fn-UseC_-HR-Employee-Attrition]" displayFolder="" count="0" memberValueDatatype="6" unbalanced="0"/>
    <cacheHierarchy uniqueName="[WA_Fn-UseC_-HR-Employee-Attrition].[OverTime]" caption="OverTime" attribute="1" defaultMemberUniqueName="[WA_Fn-UseC_-HR-Employee-Attrition].[OverTime].[All]" allUniqueName="[WA_Fn-UseC_-HR-Employee-Attrition].[OverTime].[All]" dimensionUniqueName="[WA_Fn-UseC_-HR-Employee-Attrition]" displayFolder="" count="0" memberValueDatatype="130" unbalanced="0"/>
    <cacheHierarchy uniqueName="[WA_Fn-UseC_-HR-Employee-Attrition].[YearsSinceLastPromotion]" caption="YearsSinceLastPromotion" attribute="1" defaultMemberUniqueName="[WA_Fn-UseC_-HR-Employee-Attrition].[YearsSinceLastPromotion].[All]" allUniqueName="[WA_Fn-UseC_-HR-Employee-Attrition].[YearsSinceLastPromotion].[All]" dimensionUniqueName="[WA_Fn-UseC_-HR-Employee-Attrition]" displayFolder="" count="0" memberValueDatatype="20" unbalanced="0"/>
    <cacheHierarchy uniqueName="[WA_Fn-UseC_-HR-Employee-Attrition].[salary]" caption="salary" attribute="1" defaultMemberUniqueName="[WA_Fn-UseC_-HR-Employee-Attrition].[salary].[All]" allUniqueName="[WA_Fn-UseC_-HR-Employee-Attrition].[salary].[All]" dimensionUniqueName="[WA_Fn-UseC_-HR-Employee-Attrition]" displayFolder="" count="0" memberValueDatatype="130" unbalanced="0"/>
    <cacheHierarchy uniqueName="[Measures].[ATTRITION RATE]" caption="ATTRITION RATE" measure="1" displayFolder="" measureGroup="WA_Fn-UseC_-HR-Employee-Attrition" count="0"/>
    <cacheHierarchy uniqueName="[Measures].[ATTRITION ZERO PROMOTION]" caption="ATTRITION ZERO PROMOTION" measure="1" displayFolder="" measureGroup="WA_Fn-UseC_-HR-Employee-Attrition" count="0"/>
    <cacheHierarchy uniqueName="[Measures].[TOTAL EMPLOTEES]" caption="TOTAL EMPLOTEES" measure="1" displayFolder="" measureGroup="WA_Fn-UseC_-HR-Employee-Attrition" count="0" oneField="1">
      <fieldsUsage count="1">
        <fieldUsage x="0"/>
      </fieldsUsage>
    </cacheHierarchy>
    <cacheHierarchy uniqueName="[Measures].[__XL_Count WA_Fn-UseC_-HR-Employee-Attrition]" caption="__XL_Count WA_Fn-UseC_-HR-Employee-Attrition" measure="1" displayFolder="" measureGroup="WA_Fn-UseC_-HR-Employee-Attrition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WA_Fn-UseC_-HR-Employee-Attrition" uniqueName="[WA_Fn-UseC_-HR-Employee-Attrition]" caption="WA_Fn-UseC_-HR-Employee-Attrition"/>
  </dimensions>
  <measureGroups count="1">
    <measureGroup name="WA_Fn-UseC_-HR-Employee-Attrition" caption="WA_Fn-UseC_-HR-Employee-Attrition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7599D-A14E-45A4-9222-04BD48F386B6}" name="PivotTable1" cacheId="14" applyNumberFormats="0" applyBorderFormats="0" applyFontFormats="0" applyPatternFormats="0" applyAlignmentFormats="0" applyWidthHeightFormats="1" dataCaption="Values" tag="437e373b-5c6e-44d1-ad6f-e06ff1d5a647" updatedVersion="8" minRefreshableVersion="3" useAutoFormatting="1" subtotalHiddenItems="1" itemPrintTitles="1" createdVersion="8" indent="0" outline="1" outlineData="1" multipleFieldFilters="0">
  <location ref="A1:A2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12">
    <pivotHierarchy multipleItemSelectionAllowed="1" dragToData="1">
      <members count="1" level="1">
        <member name="[WA_Fn-UseC_-HR-Employee-Attrition].[Attrition].&amp;[Y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A_Fn-UseC_-HR-Employee-At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14FEF-8329-44FB-A6F2-B25483C32647}" name="PivotTable3" cacheId="12" applyNumberFormats="0" applyBorderFormats="0" applyFontFormats="0" applyPatternFormats="0" applyAlignmentFormats="0" applyWidthHeightFormats="1" dataCaption="Values" tag="8ee2e306-81ad-4b75-87f5-e23801301dbb" updatedVersion="8" minRefreshableVersion="3" useAutoFormatting="1" subtotalHiddenItems="1" itemPrintTitles="1" createdVersion="8" indent="0" outline="1" outlineData="1" multipleFieldFilters="0">
  <location ref="A9:A10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12">
    <pivotHierarchy multipleItemSelectionAllowed="1" dragToData="1">
      <members count="1" level="1">
        <member name="[WA_Fn-UseC_-HR-Employee-Attrition].[Attrition].&amp;[Y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A_Fn-UseC_-HR-Employee-At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C0D51-A303-491A-9177-95354A0757A0}" name="PivotTable2" cacheId="13" applyNumberFormats="0" applyBorderFormats="0" applyFontFormats="0" applyPatternFormats="0" applyAlignmentFormats="0" applyWidthHeightFormats="1" dataCaption="Values" tag="bcca8f66-5274-4fca-abcf-cddbde64f135" updatedVersion="8" minRefreshableVersion="3" useAutoFormatting="1" subtotalHiddenItems="1" itemPrintTitles="1" createdVersion="8" indent="0" outline="1" outlineData="1" multipleFieldFilters="0">
  <location ref="A5:A6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12">
    <pivotHierarchy multipleItemSelectionAllowed="1" dragToData="1">
      <members count="1" level="1">
        <member name="[WA_Fn-UseC_-HR-Employee-Attrition].[Attrition].&amp;[Y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A_Fn-UseC_-HR-Employee-At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66011-53A2-48A5-9EDD-4C3D92F5A4CE}" name="PivotTable7" cacheId="9" applyNumberFormats="0" applyBorderFormats="0" applyFontFormats="0" applyPatternFormats="0" applyAlignmentFormats="0" applyWidthHeightFormats="1" dataCaption="Values" tag="8727db7f-4574-4c78-9363-af6b25c13b7a" updatedVersion="8" minRefreshableVersion="3" useAutoFormatting="1" subtotalHiddenItems="1" itemPrintTitles="1" createdVersion="8" indent="0" outline="1" outlineData="1" multipleFieldFilters="0">
  <location ref="L2:M6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pivotHierarchies count="12">
    <pivotHierarchy multipleItemSelectionAllowed="1" dragToData="1">
      <members count="1" level="1">
        <member name="[WA_Fn-UseC_-HR-Employee-Attrition].[Attrition].&amp;[Y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7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A_Fn-UseC_-HR-Employee-At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140DA-78E7-4554-A5D1-89C0DB32BD8E}" name="PivotTable6" cacheId="10" applyNumberFormats="0" applyBorderFormats="0" applyFontFormats="0" applyPatternFormats="0" applyAlignmentFormats="0" applyWidthHeightFormats="1" dataCaption="Values" tag="692f1ed3-b703-448d-a015-dddcf9131c50" updatedVersion="8" minRefreshableVersion="3" useAutoFormatting="1" subtotalHiddenItems="1" itemPrintTitles="1" createdVersion="8" indent="0" outline="1" outlineData="1" multipleFieldFilters="0" chartFormat="4">
  <location ref="I2:J6" firstHeaderRow="1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4">
    <i>
      <x v="2"/>
    </i>
    <i>
      <x v="1"/>
    </i>
    <i>
      <x/>
    </i>
    <i t="grand">
      <x/>
    </i>
  </rowItems>
  <colItems count="1">
    <i/>
  </colItems>
  <dataFields count="1">
    <dataField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multipleItemSelectionAllowed="1" dragToData="1">
      <members count="1" level="1">
        <member name="[WA_Fn-UseC_-HR-Employee-Attrition].[Attrition].&amp;[Y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7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A_Fn-UseC_-HR-Employee-At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491D5-97CF-4CA6-BF07-403480B2892D}" name="PivotTable5" cacheId="11" applyNumberFormats="0" applyBorderFormats="0" applyFontFormats="0" applyPatternFormats="0" applyAlignmentFormats="0" applyWidthHeightFormats="1" dataCaption="Values" tag="3c49624d-e4de-4a6c-94cc-f0f5381fff88" updatedVersion="8" minRefreshableVersion="3" useAutoFormatting="1" subtotalHiddenItems="1" itemPrintTitles="1" createdVersion="8" indent="0" outline="1" outlineData="1" multipleFieldFilters="0" chartFormat="4">
  <location ref="F2:G11" firstHeaderRow="1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9">
    <i>
      <x v="4"/>
    </i>
    <i>
      <x v="5"/>
    </i>
    <i>
      <x v="6"/>
    </i>
    <i>
      <x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multipleItemSelectionAllowed="1" dragToData="1">
      <members count="1" level="1">
        <member name="[WA_Fn-UseC_-HR-Employee-Attrition].[Attrition].&amp;[Y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7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A_Fn-UseC_-HR-Employee-At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827CF6-38D0-4198-ABDC-D763B3FC657F}" name="PivotTable4" cacheId="8" applyNumberFormats="0" applyBorderFormats="0" applyFontFormats="0" applyPatternFormats="0" applyAlignmentFormats="0" applyWidthHeightFormats="1" dataCaption="Values" tag="6137a3e2-55e6-49ed-983d-82931458c82c" updatedVersion="8" minRefreshableVersion="3" useAutoFormatting="1" subtotalHiddenItems="1" itemPrintTitles="1" createdVersion="8" indent="0" outline="1" outlineData="1" multipleFieldFilters="0" chartFormat="4">
  <location ref="C2:D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fld="0" subtotal="count" baseField="0" baseItem="0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7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A_Fn-UseC_-HR-Employee-At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4CE4-E8A8-46D8-9BBE-A6C366073DA6}">
  <dimension ref="A1:M11"/>
  <sheetViews>
    <sheetView showGridLines="0" workbookViewId="0">
      <selection activeCell="D12" sqref="D12"/>
    </sheetView>
  </sheetViews>
  <sheetFormatPr defaultRowHeight="15" x14ac:dyDescent="0.25"/>
  <cols>
    <col min="1" max="1" width="27.85546875" bestFit="1" customWidth="1"/>
    <col min="3" max="3" width="13.140625" bestFit="1" customWidth="1"/>
    <col min="4" max="4" width="15.42578125" bestFit="1" customWidth="1"/>
    <col min="6" max="6" width="13.140625" bestFit="1" customWidth="1"/>
    <col min="7" max="7" width="15.42578125" bestFit="1" customWidth="1"/>
    <col min="9" max="9" width="17.42578125" bestFit="1" customWidth="1"/>
    <col min="10" max="10" width="15.42578125" bestFit="1" customWidth="1"/>
    <col min="12" max="12" width="23.85546875" bestFit="1" customWidth="1"/>
    <col min="13" max="13" width="15.42578125" bestFit="1" customWidth="1"/>
  </cols>
  <sheetData>
    <row r="1" spans="1:13" x14ac:dyDescent="0.25">
      <c r="A1" t="s">
        <v>0</v>
      </c>
      <c r="C1" t="s">
        <v>3</v>
      </c>
      <c r="F1" t="s">
        <v>8</v>
      </c>
      <c r="I1" t="s">
        <v>17</v>
      </c>
      <c r="L1" t="s">
        <v>21</v>
      </c>
    </row>
    <row r="2" spans="1:13" x14ac:dyDescent="0.25">
      <c r="A2">
        <v>1464</v>
      </c>
      <c r="C2" s="1" t="s">
        <v>4</v>
      </c>
      <c r="D2" t="s">
        <v>1</v>
      </c>
      <c r="F2" s="1" t="s">
        <v>4</v>
      </c>
      <c r="G2" t="s">
        <v>1</v>
      </c>
      <c r="I2" s="1" t="s">
        <v>4</v>
      </c>
      <c r="J2" t="s">
        <v>1</v>
      </c>
      <c r="L2" s="1" t="s">
        <v>4</v>
      </c>
      <c r="M2" t="s">
        <v>1</v>
      </c>
    </row>
    <row r="3" spans="1:13" x14ac:dyDescent="0.25">
      <c r="C3" s="2" t="s">
        <v>5</v>
      </c>
      <c r="D3">
        <v>110</v>
      </c>
      <c r="F3" s="2" t="s">
        <v>13</v>
      </c>
      <c r="G3">
        <v>119</v>
      </c>
      <c r="I3" s="2" t="s">
        <v>20</v>
      </c>
      <c r="J3">
        <v>156</v>
      </c>
      <c r="L3" s="2" t="s">
        <v>22</v>
      </c>
      <c r="M3">
        <v>12</v>
      </c>
    </row>
    <row r="4" spans="1:13" x14ac:dyDescent="0.25">
      <c r="C4" s="2" t="s">
        <v>6</v>
      </c>
      <c r="D4">
        <v>127</v>
      </c>
      <c r="F4" s="2" t="s">
        <v>14</v>
      </c>
      <c r="G4">
        <v>42</v>
      </c>
      <c r="I4" s="2" t="s">
        <v>19</v>
      </c>
      <c r="J4">
        <v>69</v>
      </c>
      <c r="L4" s="2" t="s">
        <v>23</v>
      </c>
      <c r="M4">
        <v>133</v>
      </c>
    </row>
    <row r="5" spans="1:13" x14ac:dyDescent="0.25">
      <c r="A5" t="s">
        <v>1</v>
      </c>
      <c r="C5" s="2" t="s">
        <v>7</v>
      </c>
      <c r="D5">
        <v>237</v>
      </c>
      <c r="F5" s="2" t="s">
        <v>15</v>
      </c>
      <c r="G5">
        <v>18</v>
      </c>
      <c r="I5" s="2" t="s">
        <v>18</v>
      </c>
      <c r="J5">
        <v>12</v>
      </c>
      <c r="L5" s="2" t="s">
        <v>24</v>
      </c>
      <c r="M5">
        <v>92</v>
      </c>
    </row>
    <row r="6" spans="1:13" x14ac:dyDescent="0.25">
      <c r="A6">
        <v>237</v>
      </c>
      <c r="F6" s="2" t="s">
        <v>9</v>
      </c>
      <c r="G6">
        <v>18</v>
      </c>
      <c r="I6" s="2" t="s">
        <v>7</v>
      </c>
      <c r="J6">
        <v>237</v>
      </c>
      <c r="L6" s="2" t="s">
        <v>7</v>
      </c>
      <c r="M6">
        <v>237</v>
      </c>
    </row>
    <row r="7" spans="1:13" x14ac:dyDescent="0.25">
      <c r="F7" s="2" t="s">
        <v>16</v>
      </c>
      <c r="G7">
        <v>15</v>
      </c>
    </row>
    <row r="8" spans="1:13" x14ac:dyDescent="0.25">
      <c r="F8" s="2" t="s">
        <v>10</v>
      </c>
      <c r="G8">
        <v>14</v>
      </c>
    </row>
    <row r="9" spans="1:13" x14ac:dyDescent="0.25">
      <c r="A9" t="s">
        <v>2</v>
      </c>
      <c r="F9" s="2" t="s">
        <v>11</v>
      </c>
      <c r="G9">
        <v>6</v>
      </c>
    </row>
    <row r="10" spans="1:13" x14ac:dyDescent="0.25">
      <c r="A10">
        <v>110</v>
      </c>
      <c r="F10" s="2" t="s">
        <v>12</v>
      </c>
      <c r="G10">
        <v>5</v>
      </c>
    </row>
    <row r="11" spans="1:13" x14ac:dyDescent="0.25">
      <c r="F11" s="2" t="s">
        <v>7</v>
      </c>
      <c r="G11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0290-75F9-473C-9B41-91BBA5CABA48}">
  <dimension ref="A1:U31"/>
  <sheetViews>
    <sheetView showGridLines="0" tabSelected="1" workbookViewId="0">
      <selection activeCell="R3" sqref="R3"/>
    </sheetView>
  </sheetViews>
  <sheetFormatPr defaultRowHeight="15" x14ac:dyDescent="0.25"/>
  <sheetData>
    <row r="1" spans="1:2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4B0768D-2C9D-41D6-BDB1-FA41A793034B}">
  <ds:schemaRefs/>
</ds:datastoreItem>
</file>

<file path=customXml/itemProps2.xml><?xml version="1.0" encoding="utf-8"?>
<ds:datastoreItem xmlns:ds="http://schemas.openxmlformats.org/officeDocument/2006/customXml" ds:itemID="{F58BC44A-56F6-4BC3-B167-5DBEB37565BB}">
  <ds:schemaRefs/>
</ds:datastoreItem>
</file>

<file path=customXml/itemProps3.xml><?xml version="1.0" encoding="utf-8"?>
<ds:datastoreItem xmlns:ds="http://schemas.openxmlformats.org/officeDocument/2006/customXml" ds:itemID="{046EBDE6-CD2F-4DF8-871E-AE1A3CBB597F}">
  <ds:schemaRefs/>
</ds:datastoreItem>
</file>

<file path=customXml/itemProps4.xml><?xml version="1.0" encoding="utf-8"?>
<ds:datastoreItem xmlns:ds="http://schemas.openxmlformats.org/officeDocument/2006/customXml" ds:itemID="{CDFDD8C4-D08C-4B20-991B-8E7B7E0F4DB0}">
  <ds:schemaRefs/>
</ds:datastoreItem>
</file>

<file path=customXml/itemProps5.xml><?xml version="1.0" encoding="utf-8"?>
<ds:datastoreItem xmlns:ds="http://schemas.openxmlformats.org/officeDocument/2006/customXml" ds:itemID="{34BFC5FF-0E4E-4B17-A080-AF41F9613732}">
  <ds:schemaRefs/>
</ds:datastoreItem>
</file>

<file path=customXml/itemProps6.xml><?xml version="1.0" encoding="utf-8"?>
<ds:datastoreItem xmlns:ds="http://schemas.openxmlformats.org/officeDocument/2006/customXml" ds:itemID="{44B7DC0A-1859-4940-96CE-AB8BF0156890}">
  <ds:schemaRefs/>
</ds:datastoreItem>
</file>

<file path=customXml/itemProps7.xml><?xml version="1.0" encoding="utf-8"?>
<ds:datastoreItem xmlns:ds="http://schemas.openxmlformats.org/officeDocument/2006/customXml" ds:itemID="{5453E0F4-433B-41C3-8317-ED623B7724B3}">
  <ds:schemaRefs/>
</ds:datastoreItem>
</file>

<file path=customXml/itemProps8.xml><?xml version="1.0" encoding="utf-8"?>
<ds:datastoreItem xmlns:ds="http://schemas.openxmlformats.org/officeDocument/2006/customXml" ds:itemID="{303FAB9B-B54D-4F1C-9376-2880CD635D82}">
  <ds:schemaRefs/>
</ds:datastoreItem>
</file>

<file path=customXml/itemProps9.xml><?xml version="1.0" encoding="utf-8"?>
<ds:datastoreItem xmlns:ds="http://schemas.openxmlformats.org/officeDocument/2006/customXml" ds:itemID="{43EF26A3-B34B-40D9-B405-2EAE9A86525B}">
  <ds:schemaRefs/>
</ds:datastoreItem>
</file>

<file path=customXml/itemProps10.xml><?xml version="1.0" encoding="utf-8"?>
<ds:datastoreItem xmlns:ds="http://schemas.openxmlformats.org/officeDocument/2006/customXml" ds:itemID="{314B392B-8286-47C4-A090-63B3E834F4FD}">
  <ds:schemaRefs/>
</ds:datastoreItem>
</file>

<file path=customXml/itemProps11.xml><?xml version="1.0" encoding="utf-8"?>
<ds:datastoreItem xmlns:ds="http://schemas.openxmlformats.org/officeDocument/2006/customXml" ds:itemID="{B3C43089-F5F6-498E-97D0-B703FFA84D8A}">
  <ds:schemaRefs/>
</ds:datastoreItem>
</file>

<file path=customXml/itemProps12.xml><?xml version="1.0" encoding="utf-8"?>
<ds:datastoreItem xmlns:ds="http://schemas.openxmlformats.org/officeDocument/2006/customXml" ds:itemID="{D8A7A246-21A5-4861-8E1F-958A0937B13F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C7A58786-A608-4D5B-A2A6-BE222369973E}">
  <ds:schemaRefs/>
</ds:datastoreItem>
</file>

<file path=customXml/itemProps14.xml><?xml version="1.0" encoding="utf-8"?>
<ds:datastoreItem xmlns:ds="http://schemas.openxmlformats.org/officeDocument/2006/customXml" ds:itemID="{5DDB164A-5062-4FC8-A436-8060D47EAA88}">
  <ds:schemaRefs/>
</ds:datastoreItem>
</file>

<file path=customXml/itemProps15.xml><?xml version="1.0" encoding="utf-8"?>
<ds:datastoreItem xmlns:ds="http://schemas.openxmlformats.org/officeDocument/2006/customXml" ds:itemID="{CCA147C8-6BF0-4D91-88F4-C40B4660FF84}">
  <ds:schemaRefs/>
</ds:datastoreItem>
</file>

<file path=customXml/itemProps16.xml><?xml version="1.0" encoding="utf-8"?>
<ds:datastoreItem xmlns:ds="http://schemas.openxmlformats.org/officeDocument/2006/customXml" ds:itemID="{C88D7BAD-5EB2-400D-8C08-8875F0D7BB1F}">
  <ds:schemaRefs/>
</ds:datastoreItem>
</file>

<file path=customXml/itemProps17.xml><?xml version="1.0" encoding="utf-8"?>
<ds:datastoreItem xmlns:ds="http://schemas.openxmlformats.org/officeDocument/2006/customXml" ds:itemID="{C87A87F1-ED76-4714-A41A-14CB7CFBD04B}">
  <ds:schemaRefs/>
</ds:datastoreItem>
</file>

<file path=customXml/itemProps18.xml><?xml version="1.0" encoding="utf-8"?>
<ds:datastoreItem xmlns:ds="http://schemas.openxmlformats.org/officeDocument/2006/customXml" ds:itemID="{3BEBC0DF-B8B9-4D59-AA61-41130D5208E5}">
  <ds:schemaRefs/>
</ds:datastoreItem>
</file>

<file path=customXml/itemProps19.xml><?xml version="1.0" encoding="utf-8"?>
<ds:datastoreItem xmlns:ds="http://schemas.openxmlformats.org/officeDocument/2006/customXml" ds:itemID="{5B917AF5-CF40-4E0F-980D-5AB9BA60261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KML</dc:creator>
  <cp:lastModifiedBy>KML</cp:lastModifiedBy>
  <dcterms:created xsi:type="dcterms:W3CDTF">2026-02-18T12:28:10Z</dcterms:created>
  <dcterms:modified xsi:type="dcterms:W3CDTF">2026-03-09T22:30:48Z</dcterms:modified>
</cp:coreProperties>
</file>