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Lesson 1" sheetId="2" r:id="rId4"/>
    <sheet state="visible" name="Lesson 2" sheetId="3" r:id="rId5"/>
    <sheet state="visible" name="Lesson 4" sheetId="4" r:id="rId6"/>
  </sheets>
  <definedNames/>
  <calcPr/>
</workbook>
</file>

<file path=xl/sharedStrings.xml><?xml version="1.0" encoding="utf-8"?>
<sst xmlns="http://schemas.openxmlformats.org/spreadsheetml/2006/main" count="160" uniqueCount="100">
  <si>
    <t>LESSON 1</t>
  </si>
  <si>
    <t>LESSON 2</t>
  </si>
  <si>
    <r>
      <rPr>
        <b/>
      </rPr>
      <t>Definition and Goal :</t>
    </r>
    <r>
      <t xml:space="preserve">
Series of practical work (based on fast.ai program) selected to focus on CV 
Aim to introduce main tools and concepts (classication / inference / transfer learning / learning process / training from scratch / architecture and layers / visualization / Object detection )
In a TOP DOWN approcah</t>
    </r>
  </si>
  <si>
    <t xml:space="preserve">Categories </t>
  </si>
  <si>
    <t xml:space="preserve">LESSON 1 :
train a simple classifier by transfer learning 
GOAL : 
understand you can use pretrained net 
use TL for very simple Case with cery few images 
</t>
  </si>
  <si>
    <t>Proposed By</t>
  </si>
  <si>
    <t xml:space="preserve">Description </t>
  </si>
  <si>
    <t>Purpose</t>
  </si>
  <si>
    <t>MINOR CHANGES 
&amp;
FORMATTING</t>
  </si>
  <si>
    <t>Show how to predict first  ?</t>
  </si>
  <si>
    <t>Alex</t>
  </si>
  <si>
    <t>Clean dir content to only Full/Sub Datasets</t>
  </si>
  <si>
    <t>Move sz=224 to section 3.1</t>
  </si>
  <si>
    <t>https://www.learnopencv.com/keras-tutorial-using-pre-trained-imagenet-models/</t>
  </si>
  <si>
    <t>Add image "pretrained net as feature extractor"</t>
  </si>
  <si>
    <t xml:space="preserve">Illustrate include_top = False = &gt; fc are removed </t>
  </si>
  <si>
    <t xml:space="preserve">I will create a special section for the preprocessing details </t>
  </si>
  <si>
    <t xml:space="preserve">It has nothing to do with results analysis </t>
  </si>
  <si>
    <t xml:space="preserve">in data augmentation section is there any reason to put 
validation_generator = .... shuffle=True ?  ==&gt; confusion matrix is wrong </t>
  </si>
  <si>
    <t>We DO need unpreprocess for data augmentation display :-)</t>
  </si>
  <si>
    <t xml:space="preserve">Rework chapters name </t>
  </si>
  <si>
    <t>Shoud we print figures in Fine-tuning and differential learning rate annealing</t>
  </si>
  <si>
    <t xml:space="preserve">Load image and  Explaining
 preprocessing </t>
  </si>
  <si>
    <t xml:space="preserve">better using keras.preprocessing.image
show different format and dimanseion from iage to batch </t>
  </si>
  <si>
    <t>show errors and best predictions</t>
  </si>
  <si>
    <t xml:space="preserve">symplify fonctions and code for better undersatnding 
print proba name or/and display predicted class and ground truth 
</t>
  </si>
  <si>
    <t>create_subdataset</t>
  </si>
  <si>
    <t>modifier code si repertoire existe deja 
maybe create different dataset size for diifrent purpose transfer L / fine tuning ...</t>
  </si>
  <si>
    <t xml:space="preserve">lr_finder </t>
  </si>
  <si>
    <t>remove steps_per_epoch=None, epochs=None and keep only nb_iterations 
eventually chnage it to log scale for LR ?</t>
  </si>
  <si>
    <t>INTERACTIVITY</t>
  </si>
  <si>
    <t>Extract Features</t>
  </si>
  <si>
    <t xml:space="preserve">do not recompute features 
pro : easier to understand we only train classifier 
cons : adds code 
</t>
  </si>
  <si>
    <t>Check Performance</t>
  </si>
  <si>
    <t xml:space="preserve">in openCV tuto : does not uses batch for prediction 
easier to understand </t>
  </si>
  <si>
    <t xml:space="preserve">datagen </t>
  </si>
  <si>
    <t>use only one / same for training and valid</t>
  </si>
  <si>
    <t>Should we introduction transfer learning vs finetuning ?</t>
  </si>
  <si>
    <t>In section 4, add which proba is displayed (cat or dog)</t>
  </si>
  <si>
    <t xml:space="preserve">Values reported are confusing </t>
  </si>
  <si>
    <t>how to name files .?</t>
  </si>
  <si>
    <t xml:space="preserve">In lr_finder the parameter steps_per_epoch should be either discarded or renamed nb_iter and set manually </t>
  </si>
  <si>
    <t>It corresponds to the number of points tested between lr_min and lr_max and has nothing to do with epochs</t>
  </si>
  <si>
    <t>https://medium.com/@vijayabhaskar96/tutorial-image-classification-with-keras-flow-from-directory-and-generators-95f75ebe5720</t>
  </si>
  <si>
    <t xml:space="preserve">Alex </t>
  </si>
  <si>
    <t xml:space="preserve">Compare data dim between </t>
  </si>
  <si>
    <t xml:space="preserve">Understand data formatting and batch dim </t>
  </si>
  <si>
    <t xml:space="preserve">Try to compare others pretrained architecture </t>
  </si>
  <si>
    <t>Cours 1</t>
  </si>
  <si>
    <t>Create a script to create a subset of the dataset</t>
  </si>
  <si>
    <t>Try to explain why train accuracy is worse than test accuracy</t>
  </si>
  <si>
    <t xml:space="preserve">Redo the same training with two/three classes extracted from Imagenet dataset </t>
  </si>
  <si>
    <t>To correct Most Correct function</t>
  </si>
  <si>
    <t>October 16th
Lesson 2</t>
  </si>
  <si>
    <t xml:space="preserve">Make a few prediction from pretrained net </t>
  </si>
  <si>
    <t>What does Autoreload</t>
  </si>
  <si>
    <t xml:space="preserve">Understand the starting point and the 1000 classes from imagenet 
Underline teh fact Imagenet classification is a goos trating point as it contains cats and dogs </t>
  </si>
  <si>
    <t>BEST PRACTICES</t>
  </si>
  <si>
    <t>Precomputed kernel --&gt; is it available in Keras?</t>
  </si>
  <si>
    <t>Test to change input_shape=(sz,sz,3) to others values</t>
  </si>
  <si>
    <t>Understand error / compare nb parameters with different input_shape</t>
  </si>
  <si>
    <t>October, 30th
Lesson 4</t>
  </si>
  <si>
    <t>Videos and Notebooks are not fully synchronized as Fast.ai can develop 2 Notebooks in the same video.</t>
  </si>
  <si>
    <t>We have to back-up the video, store it on Google Drive, and cut/shrink to the only relevant part for the lesson</t>
  </si>
  <si>
    <t>Do not use Droptout and BatchNorm at the same time --&gt; What is the rule???</t>
  </si>
  <si>
    <t xml:space="preserve">in fit_generator do we need to explicitely set steps_per_epoch to train_generator.n//train_generator.batch_size which is equal to len(generator) default value </t>
  </si>
  <si>
    <t>Define random seeds to get same generated images</t>
  </si>
  <si>
    <t>Explain data_aug_gen = train_datagen.flow(x, [0], 1)</t>
  </si>
  <si>
    <t>Update LR_finder, confusion number of epoch parameter</t>
  </si>
  <si>
    <t>Question : In Keras is there any way to set different LR for each layer ?</t>
  </si>
  <si>
    <t>To add in the notebook an exercice as following: from the model architecture, estimate the size of each feature map</t>
  </si>
  <si>
    <t xml:space="preserve">Test model.fit_generator without validation_data </t>
  </si>
  <si>
    <t xml:space="preserve">Model is learning but accuracy is not tracked </t>
  </si>
  <si>
    <t>What is the interest to use LR_finder and SGDR at the same time --&gt; actually, this is LR_finder first to estimate the best LR which is then use to learn for few epochs and then use a a starting point for the sgdr</t>
  </si>
  <si>
    <t>To modify the SGDR function to take as an input the number of retsart needed and outputs le good number of epochs for all the cycles</t>
  </si>
  <si>
    <t>Explain why there are some parameters not trainable</t>
  </si>
  <si>
    <t>Lesson 5
VIsualization</t>
  </si>
  <si>
    <t>Run model.fit_generator several times</t>
  </si>
  <si>
    <t xml:space="preserve">Explain why results are nor stable </t>
  </si>
  <si>
    <t xml:space="preserve">problem to load lib </t>
  </si>
  <si>
    <t xml:space="preserve">Make use of tensorboard for visualizing plots </t>
  </si>
  <si>
    <t xml:space="preserve">Introduce tensorboard </t>
  </si>
  <si>
    <t>Lesson 6
Object Detection</t>
  </si>
  <si>
    <t xml:space="preserve">Is better to use plt.imread vs keras load_image / num_to_array </t>
  </si>
  <si>
    <t>Better to use ione or two data generator for train / val ?</t>
  </si>
  <si>
    <t>Model definition :: x=layer(x) vs model.add(layer)</t>
  </si>
  <si>
    <t>In section 4.1 we use a batch to predict label of a single image : can we do it more directly ?</t>
  </si>
  <si>
    <t>pb with import Part2_utils</t>
  </si>
  <si>
    <t>LESSON 4</t>
  </si>
  <si>
    <t>Should we rename simpleNet as FCNet ?</t>
  </si>
  <si>
    <t>Should we rename X_train_L ?</t>
  </si>
  <si>
    <t xml:space="preserve">no need to redifine sgdr evry time </t>
  </si>
  <si>
    <t xml:space="preserve">Should we introduce dropout before BN ? </t>
  </si>
  <si>
    <t>pour les trainings j'ai 71 epochs ce qui me semble bcp et j'atteinds pas 69% avec le CNN</t>
  </si>
  <si>
    <t xml:space="preserve">try to recompute the number of parameter for some models </t>
  </si>
  <si>
    <t xml:space="preserve">better understand connections and model architecture </t>
  </si>
  <si>
    <t>design some more advanced residual connection with 1x1 conv dim reduction</t>
  </si>
  <si>
    <t>when preprocessing the data should we use datagen.fit(x_train) ? Is it done a second time when doing data augmentation ?</t>
  </si>
  <si>
    <t xml:space="preserve">In Dropout CNN, we are still using BN and dropout in the same layers, which might not be optimal </t>
  </si>
  <si>
    <t>In refactoring avoid function which returns a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</si>
</sst>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24.0"/>
    </font>
    <font/>
    <font>
      <sz val="14.0"/>
    </font>
    <font>
      <u/>
      <color rgb="FF0000FF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6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top"/>
    </xf>
    <xf borderId="0" fillId="7" fontId="2" numFmtId="0" xfId="0" applyFill="1" applyFont="1"/>
    <xf borderId="0" fillId="3" fontId="3" numFmtId="0" xfId="0" applyAlignment="1" applyFont="1">
      <alignment horizontal="center" readingOrder="0" vertical="center"/>
    </xf>
    <xf borderId="0" fillId="4" fontId="2" numFmtId="0" xfId="0" applyFont="1"/>
    <xf borderId="0" fillId="8" fontId="2" numFmtId="0" xfId="0" applyFill="1" applyFont="1"/>
    <xf borderId="0" fillId="9" fontId="2" numFmtId="0" xfId="0" applyAlignment="1" applyFill="1" applyFont="1">
      <alignment readingOrder="0" shrinkToFit="0" vertical="top" wrapText="1"/>
    </xf>
    <xf borderId="0" fillId="2" fontId="2" numFmtId="0" xfId="0" applyFont="1"/>
    <xf borderId="0" fillId="10" fontId="2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arnopencv.com/keras-tutorial-using-pre-trained-imagenet-models/" TargetMode="External"/><Relationship Id="rId2" Type="http://schemas.openxmlformats.org/officeDocument/2006/relationships/hyperlink" Target="https://medium.com/@vijayabhaskar96/tutorial-image-classification-with-keras-flow-from-directory-and-generators-95f75ebe5720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71"/>
    <col customWidth="1" min="4" max="4" width="76.29"/>
    <col customWidth="1" min="9" max="9" width="47.43"/>
  </cols>
  <sheetData>
    <row r="3">
      <c r="B3" s="2" t="s">
        <v>2</v>
      </c>
    </row>
    <row r="5" ht="22.5" customHeight="1"/>
    <row r="8">
      <c r="B8" s="4" t="s">
        <v>4</v>
      </c>
      <c r="C8" s="6" t="s">
        <v>9</v>
      </c>
      <c r="D8" s="7" t="s">
        <v>13</v>
      </c>
    </row>
    <row r="9">
      <c r="C9" s="6" t="s">
        <v>22</v>
      </c>
      <c r="D9" s="6" t="s">
        <v>23</v>
      </c>
    </row>
    <row r="10">
      <c r="C10" s="9" t="s">
        <v>24</v>
      </c>
      <c r="D10" s="6" t="s">
        <v>25</v>
      </c>
    </row>
    <row r="11">
      <c r="C11" s="6" t="s">
        <v>26</v>
      </c>
      <c r="D11" s="6" t="s">
        <v>27</v>
      </c>
    </row>
    <row r="12">
      <c r="C12" s="6" t="s">
        <v>28</v>
      </c>
      <c r="D12" s="6" t="s">
        <v>29</v>
      </c>
    </row>
    <row r="13">
      <c r="C13" s="6" t="s">
        <v>31</v>
      </c>
      <c r="D13" s="6" t="s">
        <v>32</v>
      </c>
    </row>
    <row r="14">
      <c r="C14" s="6" t="s">
        <v>33</v>
      </c>
      <c r="D14" s="6" t="s">
        <v>34</v>
      </c>
    </row>
    <row r="15">
      <c r="C15" s="6" t="s">
        <v>35</v>
      </c>
      <c r="D15" s="6" t="s">
        <v>36</v>
      </c>
    </row>
    <row r="16">
      <c r="C16" s="10" t="s">
        <v>37</v>
      </c>
      <c r="D16" s="10"/>
      <c r="E16" s="10"/>
    </row>
    <row r="17">
      <c r="C17" s="6" t="s">
        <v>40</v>
      </c>
      <c r="D17" s="7" t="s">
        <v>43</v>
      </c>
    </row>
    <row r="18">
      <c r="B18" s="13"/>
    </row>
    <row r="20">
      <c r="B20" s="6" t="s">
        <v>48</v>
      </c>
      <c r="D20" s="6" t="s">
        <v>49</v>
      </c>
    </row>
    <row r="21">
      <c r="D21" s="6" t="s">
        <v>52</v>
      </c>
    </row>
    <row r="22">
      <c r="B22" s="6"/>
      <c r="D22" s="6"/>
    </row>
    <row r="23">
      <c r="B23" s="6" t="s">
        <v>53</v>
      </c>
      <c r="D23" s="6" t="s">
        <v>55</v>
      </c>
    </row>
    <row r="24">
      <c r="D24" s="6" t="s">
        <v>58</v>
      </c>
    </row>
    <row r="29">
      <c r="B29" s="6" t="s">
        <v>61</v>
      </c>
      <c r="D29" s="6" t="s">
        <v>62</v>
      </c>
    </row>
    <row r="30">
      <c r="D30" s="6" t="s">
        <v>63</v>
      </c>
    </row>
    <row r="31">
      <c r="D31" s="6" t="s">
        <v>64</v>
      </c>
    </row>
    <row r="32">
      <c r="D32" s="6" t="s">
        <v>66</v>
      </c>
    </row>
    <row r="33">
      <c r="D33" s="6" t="s">
        <v>68</v>
      </c>
    </row>
    <row r="34">
      <c r="D34" s="6" t="s">
        <v>70</v>
      </c>
    </row>
    <row r="35">
      <c r="D35" s="6" t="s">
        <v>73</v>
      </c>
    </row>
    <row r="36">
      <c r="D36" s="6" t="s">
        <v>74</v>
      </c>
    </row>
    <row r="37">
      <c r="D37" s="6" t="s">
        <v>75</v>
      </c>
    </row>
    <row r="39">
      <c r="B39" s="18" t="s">
        <v>76</v>
      </c>
      <c r="D39" s="6" t="s">
        <v>79</v>
      </c>
    </row>
    <row r="48">
      <c r="B48" s="6"/>
    </row>
    <row r="49">
      <c r="B49" s="6"/>
    </row>
    <row r="50">
      <c r="B50" s="20" t="s">
        <v>82</v>
      </c>
      <c r="D50" s="6" t="s">
        <v>87</v>
      </c>
    </row>
  </sheetData>
  <mergeCells count="5">
    <mergeCell ref="B3:G5"/>
    <mergeCell ref="B29:B37"/>
    <mergeCell ref="B8:B17"/>
    <mergeCell ref="B39:B47"/>
    <mergeCell ref="B50:B58"/>
  </mergeCells>
  <hyperlinks>
    <hyperlink r:id="rId1" ref="D8"/>
    <hyperlink r:id="rId2" ref="D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4.86"/>
    <col customWidth="1" min="7" max="7" width="77.57"/>
  </cols>
  <sheetData>
    <row r="3">
      <c r="C3" s="1" t="s">
        <v>0</v>
      </c>
    </row>
    <row r="5">
      <c r="C5" s="3" t="s">
        <v>3</v>
      </c>
      <c r="E5" s="3" t="s">
        <v>5</v>
      </c>
      <c r="F5" s="3" t="s">
        <v>6</v>
      </c>
      <c r="G5" s="3" t="s">
        <v>7</v>
      </c>
    </row>
    <row r="6">
      <c r="C6" s="5" t="s">
        <v>8</v>
      </c>
      <c r="E6" s="6" t="s">
        <v>10</v>
      </c>
      <c r="F6" s="6" t="s">
        <v>11</v>
      </c>
    </row>
    <row r="7">
      <c r="E7" s="6" t="s">
        <v>10</v>
      </c>
      <c r="F7" s="6" t="s">
        <v>12</v>
      </c>
    </row>
    <row r="8">
      <c r="E8" s="6" t="s">
        <v>10</v>
      </c>
      <c r="F8" s="6" t="s">
        <v>14</v>
      </c>
      <c r="G8" s="6" t="s">
        <v>15</v>
      </c>
    </row>
    <row r="9">
      <c r="E9" s="6" t="s">
        <v>10</v>
      </c>
      <c r="F9" s="6" t="s">
        <v>16</v>
      </c>
      <c r="G9" s="6" t="s">
        <v>17</v>
      </c>
      <c r="H9" s="11" t="str">
        <f>HYPERLINK("https://docs.google.com/document/d/14UmmWsLp0ZvJnuykkBQL2Onprsv5gkqV3sekgLlF-Hk/edit?usp=sharing","text_change_proposal ")</f>
        <v>text_change_proposal </v>
      </c>
    </row>
    <row r="10">
      <c r="E10" s="6" t="s">
        <v>10</v>
      </c>
      <c r="F10" s="6" t="s">
        <v>38</v>
      </c>
      <c r="G10" s="6" t="s">
        <v>39</v>
      </c>
    </row>
    <row r="11">
      <c r="E11" s="6" t="s">
        <v>10</v>
      </c>
      <c r="F11" s="10" t="s">
        <v>41</v>
      </c>
      <c r="G11" s="10" t="s">
        <v>42</v>
      </c>
    </row>
    <row r="14">
      <c r="C14" s="12" t="s">
        <v>30</v>
      </c>
      <c r="E14" s="6" t="s">
        <v>44</v>
      </c>
      <c r="F14" s="6" t="s">
        <v>45</v>
      </c>
      <c r="G14" s="6" t="s">
        <v>46</v>
      </c>
      <c r="H14" s="14"/>
    </row>
    <row r="15">
      <c r="E15" s="6" t="s">
        <v>44</v>
      </c>
      <c r="F15" s="6" t="s">
        <v>54</v>
      </c>
      <c r="G15" s="6" t="s">
        <v>56</v>
      </c>
      <c r="H15" s="14"/>
    </row>
    <row r="16">
      <c r="E16" s="6" t="s">
        <v>44</v>
      </c>
      <c r="F16" s="6" t="s">
        <v>59</v>
      </c>
      <c r="G16" s="6" t="s">
        <v>60</v>
      </c>
      <c r="H16" s="16"/>
    </row>
    <row r="17">
      <c r="E17" s="6" t="s">
        <v>44</v>
      </c>
      <c r="F17" s="6" t="s">
        <v>71</v>
      </c>
      <c r="G17" s="6" t="s">
        <v>72</v>
      </c>
      <c r="H17" s="17"/>
    </row>
    <row r="18">
      <c r="E18" s="6" t="s">
        <v>44</v>
      </c>
      <c r="F18" s="6" t="s">
        <v>77</v>
      </c>
      <c r="G18" s="6" t="s">
        <v>78</v>
      </c>
      <c r="H18" s="19"/>
    </row>
    <row r="19">
      <c r="E19" s="6" t="s">
        <v>44</v>
      </c>
      <c r="F19" s="6" t="s">
        <v>80</v>
      </c>
      <c r="G19" s="6" t="s">
        <v>81</v>
      </c>
    </row>
    <row r="22">
      <c r="C22" s="15" t="s">
        <v>57</v>
      </c>
      <c r="E22" s="6" t="s">
        <v>10</v>
      </c>
      <c r="F22" s="6" t="s">
        <v>83</v>
      </c>
    </row>
    <row r="23">
      <c r="E23" s="6" t="s">
        <v>10</v>
      </c>
      <c r="F23" s="6" t="s">
        <v>84</v>
      </c>
    </row>
    <row r="24">
      <c r="E24" s="6" t="s">
        <v>44</v>
      </c>
      <c r="F24" s="6" t="s">
        <v>85</v>
      </c>
    </row>
    <row r="25">
      <c r="E25" s="6" t="s">
        <v>44</v>
      </c>
      <c r="F25" s="10" t="s">
        <v>86</v>
      </c>
    </row>
  </sheetData>
  <mergeCells count="5">
    <mergeCell ref="C6:D12"/>
    <mergeCell ref="C5:D5"/>
    <mergeCell ref="C3:I4"/>
    <mergeCell ref="C14:D20"/>
    <mergeCell ref="C22:D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4.86"/>
    <col customWidth="1" min="7" max="7" width="77.57"/>
  </cols>
  <sheetData>
    <row r="3">
      <c r="C3" s="1" t="s">
        <v>1</v>
      </c>
    </row>
    <row r="5">
      <c r="C5" s="3" t="s">
        <v>3</v>
      </c>
      <c r="E5" s="3" t="s">
        <v>5</v>
      </c>
      <c r="F5" s="3" t="s">
        <v>6</v>
      </c>
      <c r="G5" s="3" t="s">
        <v>7</v>
      </c>
    </row>
    <row r="6">
      <c r="C6" s="5" t="s">
        <v>8</v>
      </c>
      <c r="E6" s="6" t="s">
        <v>10</v>
      </c>
      <c r="F6" s="6" t="s">
        <v>18</v>
      </c>
    </row>
    <row r="7">
      <c r="E7" s="6" t="s">
        <v>10</v>
      </c>
      <c r="F7" s="6" t="s">
        <v>19</v>
      </c>
    </row>
    <row r="8">
      <c r="E8" s="6" t="s">
        <v>10</v>
      </c>
      <c r="F8" s="6" t="s">
        <v>20</v>
      </c>
    </row>
    <row r="9">
      <c r="E9" s="6" t="s">
        <v>10</v>
      </c>
      <c r="F9" s="6" t="s">
        <v>21</v>
      </c>
      <c r="H9" s="8"/>
    </row>
    <row r="10">
      <c r="E10" s="6" t="s">
        <v>10</v>
      </c>
    </row>
    <row r="11">
      <c r="E11" s="6" t="s">
        <v>10</v>
      </c>
      <c r="F11" s="10"/>
      <c r="G11" s="10"/>
    </row>
    <row r="14">
      <c r="C14" s="12" t="s">
        <v>30</v>
      </c>
      <c r="E14" s="6" t="s">
        <v>44</v>
      </c>
      <c r="F14" s="6" t="s">
        <v>47</v>
      </c>
    </row>
    <row r="15">
      <c r="E15" s="6" t="s">
        <v>44</v>
      </c>
      <c r="F15" s="6" t="s">
        <v>50</v>
      </c>
    </row>
    <row r="16">
      <c r="E16" s="6" t="s">
        <v>44</v>
      </c>
      <c r="F16" s="6" t="s">
        <v>51</v>
      </c>
    </row>
    <row r="17">
      <c r="E17" s="6" t="s">
        <v>44</v>
      </c>
    </row>
    <row r="18">
      <c r="E18" s="6" t="s">
        <v>44</v>
      </c>
    </row>
    <row r="19">
      <c r="E19" s="6" t="s">
        <v>44</v>
      </c>
    </row>
    <row r="22">
      <c r="C22" s="15" t="s">
        <v>57</v>
      </c>
      <c r="E22" s="6" t="s">
        <v>10</v>
      </c>
      <c r="F22" s="10" t="s">
        <v>65</v>
      </c>
    </row>
    <row r="23">
      <c r="E23" s="6" t="s">
        <v>10</v>
      </c>
      <c r="F23" s="6" t="s">
        <v>67</v>
      </c>
    </row>
    <row r="24">
      <c r="E24" s="6" t="s">
        <v>44</v>
      </c>
      <c r="F24" s="10" t="s">
        <v>69</v>
      </c>
    </row>
    <row r="25">
      <c r="E25" s="6" t="s">
        <v>44</v>
      </c>
      <c r="F25" s="10"/>
    </row>
  </sheetData>
  <mergeCells count="5">
    <mergeCell ref="C6:D12"/>
    <mergeCell ref="C5:D5"/>
    <mergeCell ref="C3:I4"/>
    <mergeCell ref="C14:D20"/>
    <mergeCell ref="C22:D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4.86"/>
    <col customWidth="1" min="7" max="7" width="77.57"/>
  </cols>
  <sheetData>
    <row r="3">
      <c r="C3" s="1" t="s">
        <v>88</v>
      </c>
    </row>
    <row r="5">
      <c r="C5" s="3" t="s">
        <v>3</v>
      </c>
      <c r="E5" s="3" t="s">
        <v>5</v>
      </c>
      <c r="F5" s="3" t="s">
        <v>6</v>
      </c>
      <c r="G5" s="3" t="s">
        <v>7</v>
      </c>
    </row>
    <row r="6">
      <c r="C6" s="5" t="s">
        <v>8</v>
      </c>
      <c r="E6" s="6" t="s">
        <v>10</v>
      </c>
      <c r="F6" s="6" t="s">
        <v>89</v>
      </c>
    </row>
    <row r="7">
      <c r="E7" s="6" t="s">
        <v>10</v>
      </c>
      <c r="F7" s="6" t="s">
        <v>90</v>
      </c>
    </row>
    <row r="8">
      <c r="E8" s="6" t="s">
        <v>10</v>
      </c>
      <c r="F8" s="6" t="s">
        <v>91</v>
      </c>
    </row>
    <row r="9">
      <c r="E9" s="6" t="s">
        <v>10</v>
      </c>
      <c r="F9" s="6" t="s">
        <v>92</v>
      </c>
      <c r="H9" s="8"/>
    </row>
    <row r="10">
      <c r="E10" s="6" t="s">
        <v>10</v>
      </c>
      <c r="F10" s="10" t="s">
        <v>93</v>
      </c>
    </row>
    <row r="11">
      <c r="E11" s="6" t="s">
        <v>10</v>
      </c>
      <c r="F11" s="10"/>
      <c r="G11" s="10"/>
    </row>
    <row r="14">
      <c r="C14" s="12" t="s">
        <v>30</v>
      </c>
      <c r="E14" s="6" t="s">
        <v>44</v>
      </c>
      <c r="F14" s="6" t="s">
        <v>94</v>
      </c>
      <c r="G14" s="6" t="s">
        <v>95</v>
      </c>
    </row>
    <row r="15">
      <c r="E15" s="6" t="s">
        <v>44</v>
      </c>
      <c r="F15" s="10" t="s">
        <v>96</v>
      </c>
    </row>
    <row r="16">
      <c r="E16" s="6" t="s">
        <v>44</v>
      </c>
    </row>
    <row r="17">
      <c r="E17" s="6" t="s">
        <v>44</v>
      </c>
    </row>
    <row r="18">
      <c r="E18" s="6" t="s">
        <v>44</v>
      </c>
    </row>
    <row r="19">
      <c r="E19" s="6" t="s">
        <v>44</v>
      </c>
    </row>
    <row r="22">
      <c r="C22" s="15" t="s">
        <v>57</v>
      </c>
      <c r="E22" s="6" t="s">
        <v>10</v>
      </c>
      <c r="F22" s="10" t="s">
        <v>97</v>
      </c>
    </row>
    <row r="23">
      <c r="E23" s="6" t="s">
        <v>10</v>
      </c>
      <c r="F23" s="10" t="s">
        <v>98</v>
      </c>
    </row>
    <row r="24">
      <c r="E24" s="6" t="s">
        <v>44</v>
      </c>
      <c r="F24" s="10" t="s">
        <v>99</v>
      </c>
    </row>
    <row r="25">
      <c r="E25" s="6" t="s">
        <v>44</v>
      </c>
      <c r="F25" s="10"/>
    </row>
  </sheetData>
  <mergeCells count="5">
    <mergeCell ref="C6:D12"/>
    <mergeCell ref="C5:D5"/>
    <mergeCell ref="C3:I4"/>
    <mergeCell ref="C14:D20"/>
    <mergeCell ref="C22:D28"/>
  </mergeCells>
  <drawing r:id="rId1"/>
</worksheet>
</file>