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IT project\"/>
    </mc:Choice>
  </mc:AlternateContent>
  <xr:revisionPtr revIDLastSave="0" documentId="8_{10BD32FE-DD22-4AFD-BAA1-52701E8ACA70}" xr6:coauthVersionLast="36" xr6:coauthVersionMax="36" xr10:uidLastSave="{00000000-0000-0000-0000-000000000000}"/>
  <bookViews>
    <workbookView xWindow="0" yWindow="0" windowWidth="15345" windowHeight="4380" xr2:uid="{826F4B04-CFFB-4459-88EE-C25454369F4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1" l="1"/>
</calcChain>
</file>

<file path=xl/sharedStrings.xml><?xml version="1.0" encoding="utf-8"?>
<sst xmlns="http://schemas.openxmlformats.org/spreadsheetml/2006/main" count="115" uniqueCount="78">
  <si>
    <t>Educational Platform Project</t>
  </si>
  <si>
    <t>Project Managers: Sajad Ahmad &amp; Farhad</t>
  </si>
  <si>
    <t>Team &amp; Salaries</t>
  </si>
  <si>
    <t>Role</t>
  </si>
  <si>
    <t>Quantity</t>
  </si>
  <si>
    <t>Monthly Salary</t>
  </si>
  <si>
    <t>Total Salary</t>
  </si>
  <si>
    <t>Project Manager</t>
  </si>
  <si>
    <t>$5,000</t>
  </si>
  <si>
    <t>$60,000</t>
  </si>
  <si>
    <t>Dev Team (Frontend, Backend, Mobile)</t>
  </si>
  <si>
    <t>$7,166</t>
  </si>
  <si>
    <t>$516,000</t>
  </si>
  <si>
    <t>Designers, QA, DevOps, Support</t>
  </si>
  <si>
    <t>$3,383</t>
  </si>
  <si>
    <t>$243,600</t>
  </si>
  <si>
    <t>Marketing, Content, Admin</t>
  </si>
  <si>
    <t>$2,717</t>
  </si>
  <si>
    <t>$195,600</t>
  </si>
  <si>
    <t>Equipment &amp; Devices</t>
  </si>
  <si>
    <t>Item</t>
  </si>
  <si>
    <t>Unit Cost</t>
  </si>
  <si>
    <t>Total Cost</t>
  </si>
  <si>
    <t>Laptops</t>
  </si>
  <si>
    <t>$1,200</t>
  </si>
  <si>
    <t>$24,000</t>
  </si>
  <si>
    <t>Smartphones</t>
  </si>
  <si>
    <t>$300</t>
  </si>
  <si>
    <t>$4,500</t>
  </si>
  <si>
    <t>Desktops</t>
  </si>
  <si>
    <t>$900</t>
  </si>
  <si>
    <t>$9,000</t>
  </si>
  <si>
    <t>Office Furniture &amp; Setup</t>
  </si>
  <si>
    <t>$6,600</t>
  </si>
  <si>
    <t>Office &amp; Utilities</t>
  </si>
  <si>
    <t>Monthly Cost</t>
  </si>
  <si>
    <t>Rent</t>
  </si>
  <si>
    <t>$3,000</t>
  </si>
  <si>
    <t>$36,000</t>
  </si>
  <si>
    <t>Utilities &amp; Internet</t>
  </si>
  <si>
    <t>$500</t>
  </si>
  <si>
    <t>$6,000</t>
  </si>
  <si>
    <t>Transportation</t>
  </si>
  <si>
    <t>Cost</t>
  </si>
  <si>
    <t>Project Car</t>
  </si>
  <si>
    <t>$20,000</t>
  </si>
  <si>
    <t>Fuel &amp; Travel</t>
  </si>
  <si>
    <t>Software &amp; Services</t>
  </si>
  <si>
    <t>Tools &amp; Subscriptions</t>
  </si>
  <si>
    <t>$416</t>
  </si>
  <si>
    <t>Cloud Hosting &amp; Domain</t>
  </si>
  <si>
    <t>$1,267</t>
  </si>
  <si>
    <t>$15,200</t>
  </si>
  <si>
    <t>Marketing</t>
  </si>
  <si>
    <t>Estimated Cost</t>
  </si>
  <si>
    <t>Social Media &amp; Ads</t>
  </si>
  <si>
    <t>$30,000</t>
  </si>
  <si>
    <t>Content &amp; Influencers</t>
  </si>
  <si>
    <t>$35,000</t>
  </si>
  <si>
    <t>Launch &amp; PR</t>
  </si>
  <si>
    <t>$10,000</t>
  </si>
  <si>
    <t>Management &amp; Buffer</t>
  </si>
  <si>
    <t>Project Management Reserve</t>
  </si>
  <si>
    <t>Buffer/Contingency</t>
  </si>
  <si>
    <t>$200,000</t>
  </si>
  <si>
    <t>Final Budget Summary</t>
  </si>
  <si>
    <t>Category</t>
  </si>
  <si>
    <t>$1,015,200</t>
  </si>
  <si>
    <t>$44,100</t>
  </si>
  <si>
    <t>$42,000</t>
  </si>
  <si>
    <t>$25,000</t>
  </si>
  <si>
    <t>$20,200</t>
  </si>
  <si>
    <t>$75,000</t>
  </si>
  <si>
    <t>$260,000</t>
  </si>
  <si>
    <t>Total Estimated Spending</t>
  </si>
  <si>
    <t>$1,481,500</t>
  </si>
  <si>
    <t>Remaining for Scaling/Expansion</t>
  </si>
  <si>
    <t>$3,518,500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</si>
</sst>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00008B"/>
      <name val="Arial"/>
      <family val="2"/>
    </font>
    <font>
      <b/>
      <sz val="14"/>
      <color rgb="FF006400"/>
      <name val="Arial"/>
      <family val="2"/>
    </font>
    <font>
      <b/>
      <i/>
      <sz val="12"/>
      <color rgb="FF00008B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i/>
      <sz val="12"/>
      <color rgb="FF80008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8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E6E6FA"/>
        <bgColor indexed="64"/>
      </patternFill>
    </fill>
  </fills>
  <borders count="5">
    <border>
      <left/>
      <right/>
      <top/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AE072-0789-4F2A-AF00-483346C4A480}">
  <dimension ref="A1:R54"/>
  <sheetViews>
    <sheetView tabSelected="1" topLeftCell="A45" workbookViewId="0">
      <selection activeCell="D8" sqref="D8"/>
    </sheetView>
  </sheetViews>
  <sheetFormatPr defaultRowHeight="15" x14ac:dyDescent="0.25"/>
  <sheetData>
    <row r="1" spans="1:18" ht="26.25" x14ac:dyDescent="0.25">
      <c r="A1" s="1"/>
    </row>
    <row r="2" spans="1:18" ht="18" x14ac:dyDescent="0.25">
      <c r="A2" s="2"/>
    </row>
    <row r="3" spans="1:18" ht="15.75" thickBot="1" x14ac:dyDescent="0.3">
      <c r="A3" s="3"/>
    </row>
    <row r="4" spans="1:18" ht="15.75" thickBot="1" x14ac:dyDescent="0.3">
      <c r="A4" s="4"/>
      <c r="B4" s="5"/>
      <c r="C4" s="5"/>
      <c r="D4" s="5"/>
    </row>
    <row r="5" spans="1:18" ht="15.75" thickBot="1" x14ac:dyDescent="0.3">
      <c r="A5" s="6"/>
      <c r="B5" s="7"/>
      <c r="C5" s="7"/>
      <c r="D5" s="7"/>
    </row>
    <row r="6" spans="1:18" ht="15.75" thickBot="1" x14ac:dyDescent="0.3">
      <c r="A6" s="8"/>
      <c r="B6" s="7"/>
      <c r="C6" s="7"/>
      <c r="D6" s="7"/>
    </row>
    <row r="7" spans="1:18" ht="27" thickBot="1" x14ac:dyDescent="0.3">
      <c r="A7" s="6"/>
      <c r="B7" s="7"/>
      <c r="C7" s="7"/>
      <c r="D7" s="7"/>
      <c r="R7" s="1" t="s">
        <v>0</v>
      </c>
    </row>
    <row r="8" spans="1:18" ht="18.75" thickBot="1" x14ac:dyDescent="0.3">
      <c r="A8" s="6"/>
      <c r="B8" s="7"/>
      <c r="C8" s="7"/>
      <c r="D8" s="7"/>
      <c r="M8" s="2" t="s">
        <v>1</v>
      </c>
    </row>
    <row r="9" spans="1:18" ht="15.75" thickBot="1" x14ac:dyDescent="0.3">
      <c r="M9" s="3" t="s">
        <v>2</v>
      </c>
    </row>
    <row r="10" spans="1:18" ht="26.25" thickBot="1" x14ac:dyDescent="0.3">
      <c r="M10" s="4" t="s">
        <v>3</v>
      </c>
      <c r="N10" s="5" t="s">
        <v>4</v>
      </c>
      <c r="O10" s="5" t="s">
        <v>5</v>
      </c>
      <c r="P10" s="5" t="s">
        <v>6</v>
      </c>
    </row>
    <row r="11" spans="1:18" ht="26.25" thickBot="1" x14ac:dyDescent="0.3">
      <c r="M11" s="6" t="s">
        <v>7</v>
      </c>
      <c r="N11" s="7">
        <v>1</v>
      </c>
      <c r="O11" s="7" t="s">
        <v>8</v>
      </c>
      <c r="P11" s="7" t="s">
        <v>9</v>
      </c>
    </row>
    <row r="12" spans="1:18" ht="64.5" thickBot="1" x14ac:dyDescent="0.3">
      <c r="M12" s="8" t="s">
        <v>10</v>
      </c>
      <c r="N12" s="7">
        <v>6</v>
      </c>
      <c r="O12" s="7" t="s">
        <v>11</v>
      </c>
      <c r="P12" s="7" t="s">
        <v>12</v>
      </c>
    </row>
    <row r="13" spans="1:18" ht="51.75" thickBot="1" x14ac:dyDescent="0.3">
      <c r="M13" s="6" t="s">
        <v>13</v>
      </c>
      <c r="N13" s="7">
        <v>6</v>
      </c>
      <c r="O13" s="7" t="s">
        <v>14</v>
      </c>
      <c r="P13" s="7" t="s">
        <v>15</v>
      </c>
    </row>
    <row r="14" spans="1:18" ht="39" thickBot="1" x14ac:dyDescent="0.3">
      <c r="M14" s="6" t="s">
        <v>16</v>
      </c>
      <c r="N14" s="7">
        <v>6</v>
      </c>
      <c r="O14" s="7" t="s">
        <v>17</v>
      </c>
      <c r="P14" s="7" t="s">
        <v>18</v>
      </c>
    </row>
    <row r="15" spans="1:18" ht="15.75" thickBot="1" x14ac:dyDescent="0.3">
      <c r="M15" s="3" t="s">
        <v>19</v>
      </c>
      <c r="P15" t="e">
        <f>A9:D26</f>
        <v>#VALUE!</v>
      </c>
    </row>
    <row r="16" spans="1:18" ht="26.25" thickBot="1" x14ac:dyDescent="0.3">
      <c r="M16" s="4" t="s">
        <v>20</v>
      </c>
      <c r="N16" s="5" t="s">
        <v>4</v>
      </c>
      <c r="O16" s="5" t="s">
        <v>21</v>
      </c>
      <c r="P16" s="5" t="s">
        <v>22</v>
      </c>
    </row>
    <row r="17" spans="13:16" ht="15.75" thickBot="1" x14ac:dyDescent="0.3">
      <c r="M17" s="6" t="s">
        <v>23</v>
      </c>
      <c r="N17" s="7">
        <v>20</v>
      </c>
      <c r="O17" s="7" t="s">
        <v>24</v>
      </c>
      <c r="P17" s="7" t="s">
        <v>25</v>
      </c>
    </row>
    <row r="18" spans="13:16" ht="26.25" thickBot="1" x14ac:dyDescent="0.3">
      <c r="M18" s="6" t="s">
        <v>26</v>
      </c>
      <c r="N18" s="7">
        <v>15</v>
      </c>
      <c r="O18" s="7" t="s">
        <v>27</v>
      </c>
      <c r="P18" s="7" t="s">
        <v>28</v>
      </c>
    </row>
    <row r="19" spans="13:16" ht="15.75" thickBot="1" x14ac:dyDescent="0.3">
      <c r="M19" s="6" t="s">
        <v>29</v>
      </c>
      <c r="N19" s="7">
        <v>10</v>
      </c>
      <c r="O19" s="7" t="s">
        <v>30</v>
      </c>
      <c r="P19" s="7" t="s">
        <v>31</v>
      </c>
    </row>
    <row r="20" spans="13:16" ht="39" thickBot="1" x14ac:dyDescent="0.3">
      <c r="M20" s="8" t="s">
        <v>32</v>
      </c>
      <c r="N20" s="7">
        <v>1</v>
      </c>
      <c r="O20" s="7" t="s">
        <v>33</v>
      </c>
      <c r="P20" s="7" t="s">
        <v>33</v>
      </c>
    </row>
    <row r="21" spans="13:16" ht="15.75" thickBot="1" x14ac:dyDescent="0.3">
      <c r="M21" s="3" t="s">
        <v>34</v>
      </c>
    </row>
    <row r="22" spans="13:16" ht="26.25" thickBot="1" x14ac:dyDescent="0.3">
      <c r="M22" s="4" t="s">
        <v>20</v>
      </c>
      <c r="N22" s="5" t="s">
        <v>4</v>
      </c>
      <c r="O22" s="5" t="s">
        <v>35</v>
      </c>
      <c r="P22" s="5" t="s">
        <v>22</v>
      </c>
    </row>
    <row r="23" spans="13:16" ht="15.75" thickBot="1" x14ac:dyDescent="0.3">
      <c r="M23" s="6" t="s">
        <v>36</v>
      </c>
      <c r="N23" s="7">
        <v>1</v>
      </c>
      <c r="O23" s="7" t="s">
        <v>37</v>
      </c>
      <c r="P23" s="7" t="s">
        <v>38</v>
      </c>
    </row>
    <row r="24" spans="13:16" ht="26.25" thickBot="1" x14ac:dyDescent="0.3">
      <c r="M24" s="8" t="s">
        <v>39</v>
      </c>
      <c r="N24" s="7">
        <v>1</v>
      </c>
      <c r="O24" s="7" t="s">
        <v>40</v>
      </c>
      <c r="P24" s="7" t="s">
        <v>41</v>
      </c>
    </row>
    <row r="25" spans="13:16" ht="15.75" thickBot="1" x14ac:dyDescent="0.3">
      <c r="M25" s="3" t="s">
        <v>42</v>
      </c>
    </row>
    <row r="26" spans="13:16" ht="26.25" thickBot="1" x14ac:dyDescent="0.3">
      <c r="M26" s="4" t="s">
        <v>20</v>
      </c>
      <c r="N26" s="5" t="s">
        <v>4</v>
      </c>
      <c r="O26" s="9" t="s">
        <v>43</v>
      </c>
      <c r="P26" s="5" t="s">
        <v>22</v>
      </c>
    </row>
    <row r="27" spans="13:16" ht="26.25" thickBot="1" x14ac:dyDescent="0.3">
      <c r="M27" s="6" t="s">
        <v>44</v>
      </c>
      <c r="N27" s="7">
        <v>1</v>
      </c>
      <c r="O27" s="10" t="s">
        <v>45</v>
      </c>
      <c r="P27" s="7" t="s">
        <v>45</v>
      </c>
    </row>
    <row r="28" spans="13:16" ht="26.25" thickBot="1" x14ac:dyDescent="0.3">
      <c r="M28" s="8" t="s">
        <v>46</v>
      </c>
      <c r="N28" s="7">
        <v>1</v>
      </c>
      <c r="O28" s="10" t="s">
        <v>8</v>
      </c>
      <c r="P28" s="7" t="s">
        <v>8</v>
      </c>
    </row>
    <row r="29" spans="13:16" ht="15.75" thickBot="1" x14ac:dyDescent="0.3">
      <c r="M29" s="3" t="s">
        <v>47</v>
      </c>
    </row>
    <row r="30" spans="13:16" ht="26.25" thickBot="1" x14ac:dyDescent="0.3">
      <c r="M30" s="4" t="s">
        <v>20</v>
      </c>
      <c r="N30" s="5" t="s">
        <v>4</v>
      </c>
      <c r="O30" s="5" t="s">
        <v>35</v>
      </c>
      <c r="P30" s="5" t="s">
        <v>22</v>
      </c>
    </row>
    <row r="31" spans="13:16" ht="39" thickBot="1" x14ac:dyDescent="0.3">
      <c r="M31" s="6" t="s">
        <v>48</v>
      </c>
      <c r="N31" s="7">
        <v>1</v>
      </c>
      <c r="O31" s="7" t="s">
        <v>49</v>
      </c>
      <c r="P31" s="7" t="s">
        <v>8</v>
      </c>
    </row>
    <row r="32" spans="13:16" ht="39" thickBot="1" x14ac:dyDescent="0.3">
      <c r="M32" s="8" t="s">
        <v>50</v>
      </c>
      <c r="N32" s="7">
        <v>1</v>
      </c>
      <c r="O32" s="7" t="s">
        <v>51</v>
      </c>
      <c r="P32" s="7" t="s">
        <v>52</v>
      </c>
    </row>
    <row r="33" spans="1:16" ht="15.75" thickBot="1" x14ac:dyDescent="0.3">
      <c r="M33" s="3" t="s">
        <v>53</v>
      </c>
    </row>
    <row r="34" spans="1:16" ht="26.25" thickBot="1" x14ac:dyDescent="0.3">
      <c r="M34" s="4" t="s">
        <v>20</v>
      </c>
      <c r="N34" s="5" t="s">
        <v>4</v>
      </c>
      <c r="O34" s="5" t="s">
        <v>54</v>
      </c>
      <c r="P34" s="5" t="s">
        <v>22</v>
      </c>
    </row>
    <row r="35" spans="1:16" ht="39" thickBot="1" x14ac:dyDescent="0.3">
      <c r="M35" s="6" t="s">
        <v>55</v>
      </c>
      <c r="N35" s="7">
        <v>1</v>
      </c>
      <c r="O35" s="7" t="s">
        <v>56</v>
      </c>
      <c r="P35" s="7" t="s">
        <v>56</v>
      </c>
    </row>
    <row r="36" spans="1:16" ht="51.75" thickBot="1" x14ac:dyDescent="0.3">
      <c r="M36" s="8" t="s">
        <v>57</v>
      </c>
      <c r="N36" s="7">
        <v>1</v>
      </c>
      <c r="O36" s="7" t="s">
        <v>58</v>
      </c>
      <c r="P36" s="7" t="s">
        <v>58</v>
      </c>
    </row>
    <row r="37" spans="1:16" ht="26.25" thickBot="1" x14ac:dyDescent="0.3">
      <c r="M37" s="6" t="s">
        <v>59</v>
      </c>
      <c r="N37" s="7">
        <v>1</v>
      </c>
      <c r="O37" s="7" t="s">
        <v>60</v>
      </c>
      <c r="P37" s="7" t="s">
        <v>60</v>
      </c>
    </row>
    <row r="38" spans="1:16" x14ac:dyDescent="0.25">
      <c r="M38" s="3" t="s">
        <v>61</v>
      </c>
    </row>
    <row r="39" spans="1:16" ht="15.75" thickBot="1" x14ac:dyDescent="0.3"/>
    <row r="40" spans="1:16" ht="26.25" thickBot="1" x14ac:dyDescent="0.3">
      <c r="M40" s="4" t="s">
        <v>20</v>
      </c>
      <c r="N40" s="5" t="s">
        <v>4</v>
      </c>
      <c r="O40" s="9" t="s">
        <v>43</v>
      </c>
      <c r="P40" s="5" t="s">
        <v>22</v>
      </c>
    </row>
    <row r="41" spans="1:16" ht="51.75" thickBot="1" x14ac:dyDescent="0.3">
      <c r="M41" s="8" t="s">
        <v>62</v>
      </c>
      <c r="N41" s="7">
        <v>1</v>
      </c>
      <c r="O41" s="10" t="s">
        <v>9</v>
      </c>
      <c r="P41" s="7" t="s">
        <v>9</v>
      </c>
    </row>
    <row r="42" spans="1:16" ht="26.25" thickBot="1" x14ac:dyDescent="0.3">
      <c r="M42" s="6" t="s">
        <v>63</v>
      </c>
      <c r="N42" s="7">
        <v>1</v>
      </c>
      <c r="O42" s="10" t="s">
        <v>64</v>
      </c>
      <c r="P42" s="10" t="s">
        <v>64</v>
      </c>
    </row>
    <row r="43" spans="1:16" ht="15.75" thickBot="1" x14ac:dyDescent="0.3">
      <c r="M43" s="11" t="s">
        <v>65</v>
      </c>
    </row>
    <row r="44" spans="1:16" ht="26.25" thickBot="1" x14ac:dyDescent="0.3">
      <c r="M44" s="12" t="s">
        <v>66</v>
      </c>
      <c r="N44" s="13" t="s">
        <v>54</v>
      </c>
    </row>
    <row r="45" spans="1:16" ht="26.25" thickBot="1" x14ac:dyDescent="0.3">
      <c r="M45" s="14" t="s">
        <v>2</v>
      </c>
      <c r="N45" s="15" t="s">
        <v>67</v>
      </c>
    </row>
    <row r="46" spans="1:16" ht="39" thickBot="1" x14ac:dyDescent="0.3">
      <c r="M46" s="14" t="s">
        <v>19</v>
      </c>
      <c r="N46" s="15" t="s">
        <v>68</v>
      </c>
    </row>
    <row r="47" spans="1:16" ht="15.75" thickBot="1" x14ac:dyDescent="0.3"/>
    <row r="48" spans="1:16" ht="26.25" thickBot="1" x14ac:dyDescent="0.3">
      <c r="A48" s="16"/>
      <c r="M48" s="17" t="s">
        <v>34</v>
      </c>
      <c r="N48" s="18" t="s">
        <v>69</v>
      </c>
    </row>
    <row r="49" spans="13:14" ht="26.25" thickBot="1" x14ac:dyDescent="0.3">
      <c r="M49" s="14" t="s">
        <v>42</v>
      </c>
      <c r="N49" s="15" t="s">
        <v>70</v>
      </c>
    </row>
    <row r="50" spans="13:14" ht="39" thickBot="1" x14ac:dyDescent="0.3">
      <c r="M50" s="14" t="s">
        <v>47</v>
      </c>
      <c r="N50" s="15" t="s">
        <v>71</v>
      </c>
    </row>
    <row r="51" spans="13:14" ht="15.75" thickBot="1" x14ac:dyDescent="0.3">
      <c r="M51" s="14" t="s">
        <v>53</v>
      </c>
      <c r="N51" s="15" t="s">
        <v>72</v>
      </c>
    </row>
    <row r="52" spans="13:14" ht="39" thickBot="1" x14ac:dyDescent="0.3">
      <c r="M52" s="14" t="s">
        <v>61</v>
      </c>
      <c r="N52" s="15" t="s">
        <v>73</v>
      </c>
    </row>
    <row r="53" spans="13:14" ht="51.75" thickBot="1" x14ac:dyDescent="0.3">
      <c r="M53" s="14" t="s">
        <v>74</v>
      </c>
      <c r="N53" s="15" t="s">
        <v>75</v>
      </c>
    </row>
    <row r="54" spans="13:14" ht="51.75" thickBot="1" x14ac:dyDescent="0.3">
      <c r="M54" s="19" t="s">
        <v>76</v>
      </c>
      <c r="N54" s="15" t="s">
        <v>77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FARHAD</dc:creator>
  <cp:lastModifiedBy>AHMAD FARHAD</cp:lastModifiedBy>
  <dcterms:created xsi:type="dcterms:W3CDTF">2025-04-26T07:05:06Z</dcterms:created>
  <dcterms:modified xsi:type="dcterms:W3CDTF">2025-04-26T07:14:36Z</dcterms:modified>
</cp:coreProperties>
</file>