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IS\Desktop\"/>
    </mc:Choice>
  </mc:AlternateContent>
  <xr:revisionPtr revIDLastSave="0" documentId="8_{1208F709-46C0-45AD-A313-021EA04C0D2E}" xr6:coauthVersionLast="47" xr6:coauthVersionMax="47" xr10:uidLastSave="{00000000-0000-0000-0000-000000000000}"/>
  <bookViews>
    <workbookView xWindow="-108" yWindow="-108" windowWidth="23256" windowHeight="12576" xr2:uid="{C22B5999-F1FC-4F9C-A090-59CFE397A9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5" i="1" l="1"/>
  <c r="B17" i="1"/>
  <c r="C47" i="1"/>
  <c r="D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7" i="1" l="1"/>
</calcChain>
</file>

<file path=xl/sharedStrings.xml><?xml version="1.0" encoding="utf-8"?>
<sst xmlns="http://schemas.openxmlformats.org/spreadsheetml/2006/main" count="50" uniqueCount="49">
  <si>
    <t>DISTRIBUTORNAME</t>
  </si>
  <si>
    <t>ACCEPTED</t>
  </si>
  <si>
    <t>TOTAL</t>
  </si>
  <si>
    <t>MAR_POLLA.QASSIM</t>
  </si>
  <si>
    <t>NSL_AHMED.JIHAD</t>
  </si>
  <si>
    <t>NSL_AHMED.RASOO</t>
  </si>
  <si>
    <t>NSL_ALI.HAIDER</t>
  </si>
  <si>
    <t>NSL_AVAN.AHMED</t>
  </si>
  <si>
    <t>NSL_BRWA.OTHMAN</t>
  </si>
  <si>
    <t>NSL_CHRPA.SARBAST</t>
  </si>
  <si>
    <t>NSL_DALAL.OMER</t>
  </si>
  <si>
    <t>NSL_DEDAR.RAMADHAN</t>
  </si>
  <si>
    <t>NSL_FATIMA.JAWAD</t>
  </si>
  <si>
    <t>NSL_FATMA.ADNAN</t>
  </si>
  <si>
    <t>NSL_GORAN.MOHAMMED</t>
  </si>
  <si>
    <t>NSL_GORAN.MUHAMAD</t>
  </si>
  <si>
    <t>NSL_HASSAN.MOHAMMED</t>
  </si>
  <si>
    <t>NSL_HAWRIN.YAHYA</t>
  </si>
  <si>
    <t>NSL_HOGR.YOSIFR</t>
  </si>
  <si>
    <t>NSL_JAWHAR.AZIZ</t>
  </si>
  <si>
    <t>NSL_MARWA.LUQMAN</t>
  </si>
  <si>
    <t>NSL_MARWA.WNAS</t>
  </si>
  <si>
    <t>NSL_MARWAN.MAHDAR</t>
  </si>
  <si>
    <t>NSL_MASOUD.FAREEQ</t>
  </si>
  <si>
    <t>NSL_MOHAMMAD.HAZEM</t>
  </si>
  <si>
    <t>NSL_MOHAMMAD.HUSSEIN</t>
  </si>
  <si>
    <t>NSL_MOHAMMED.LUQ</t>
  </si>
  <si>
    <t>NSL_MOHAMMED.SHER</t>
  </si>
  <si>
    <t>NSL_MOSTAFA.BAKR</t>
  </si>
  <si>
    <t>NSL_MUSTAFA.YAHYAH</t>
  </si>
  <si>
    <t>NSL_NERGIZ.HASSAN</t>
  </si>
  <si>
    <t>NSL_NIRUZH.ALI</t>
  </si>
  <si>
    <t>NSL_NOOR.ABDULWAHID</t>
  </si>
  <si>
    <t>NSL_OMER.MUHAMMAD</t>
  </si>
  <si>
    <t>NSL_POLLA.QASSIM</t>
  </si>
  <si>
    <t>NSL_RAWAZ.ARAR</t>
  </si>
  <si>
    <t>NSL_SAAD.SLEMAN</t>
  </si>
  <si>
    <t>NSL_SAIF.HUSSEIN</t>
  </si>
  <si>
    <t>NSL_SAJAD.ALWAN</t>
  </si>
  <si>
    <t>NSL_SAMA.BASIM</t>
  </si>
  <si>
    <t>NSL_SHVAN.OMER</t>
  </si>
  <si>
    <t>NSL_SIVAN.MALAYOUSIF</t>
  </si>
  <si>
    <t>NSL_SIYAR.BURHAN</t>
  </si>
  <si>
    <t>NSL_TAIBA.ALI</t>
  </si>
  <si>
    <t>NSL_WOROOD.QASIM</t>
  </si>
  <si>
    <t>NSL_ZAINAB.JAAFAR</t>
  </si>
  <si>
    <t>NSL_ZAKARYA.NAZMI</t>
  </si>
  <si>
    <t>REJECTED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</si>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</sst>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49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3075-5890-45E7-97F7-D18038FAE10B}">
  <dimension ref="A1:D47"/>
  <sheetViews>
    <sheetView tabSelected="1" topLeftCell="A22" workbookViewId="0">
      <selection activeCell="B2" sqref="B2:D46"/>
    </sheetView>
  </sheetViews>
  <sheetFormatPr defaultRowHeight="14.4" x14ac:dyDescent="0.3"/>
  <cols>
    <col min="1" max="1" width="27.6640625" customWidth="1"/>
    <col min="2" max="2" width="10.109375" customWidth="1"/>
    <col min="3" max="4" width="10.109375" bestFit="1" customWidth="1"/>
  </cols>
  <sheetData>
    <row r="1" spans="1:4" x14ac:dyDescent="0.3">
      <c r="A1" s="1" t="s">
        <v>0</v>
      </c>
      <c r="B1" s="1" t="s">
        <v>47</v>
      </c>
      <c r="C1" s="1" t="s">
        <v>1</v>
      </c>
      <c r="D1" s="2" t="s">
        <v>2</v>
      </c>
    </row>
    <row r="2" spans="1:4" x14ac:dyDescent="0.3">
      <c r="A2" t="s">
        <v>3</v>
      </c>
      <c r="B2" s="3">
        <f>D2-C2</f>
        <v>1</v>
      </c>
      <c r="C2" s="3">
        <v>13</v>
      </c>
      <c r="D2" s="3">
        <v>14</v>
      </c>
    </row>
    <row r="3" spans="1:4" x14ac:dyDescent="0.3">
      <c r="A3" t="s">
        <v>4</v>
      </c>
      <c r="B3" s="3">
        <f>D3-C3</f>
        <v>18</v>
      </c>
      <c r="C3" s="3">
        <v>344</v>
      </c>
      <c r="D3" s="3">
        <v>362</v>
      </c>
    </row>
    <row r="4" spans="1:4" x14ac:dyDescent="0.3">
      <c r="A4" t="s">
        <v>5</v>
      </c>
      <c r="B4" s="3">
        <f>D4-C4</f>
        <v>6</v>
      </c>
      <c r="C4" s="3">
        <v>44</v>
      </c>
      <c r="D4" s="3">
        <v>50</v>
      </c>
    </row>
    <row r="5" spans="1:4" x14ac:dyDescent="0.3">
      <c r="A5" t="s">
        <v>6</v>
      </c>
      <c r="B5" s="3">
        <f>D5-C5</f>
        <v>0</v>
      </c>
      <c r="C5" s="3">
        <v>158</v>
      </c>
      <c r="D5" s="3">
        <v>158</v>
      </c>
    </row>
    <row r="6" spans="1:4" x14ac:dyDescent="0.3">
      <c r="A6" t="s">
        <v>7</v>
      </c>
      <c r="B6" s="3">
        <f>D6-C6</f>
        <v>42</v>
      </c>
      <c r="C6" s="3">
        <v>2323</v>
      </c>
      <c r="D6" s="3">
        <v>2365</v>
      </c>
    </row>
    <row r="7" spans="1:4" x14ac:dyDescent="0.3">
      <c r="A7" t="s">
        <v>8</v>
      </c>
      <c r="B7" s="3">
        <f>D7-C7</f>
        <v>16</v>
      </c>
      <c r="C7" s="3">
        <v>203</v>
      </c>
      <c r="D7" s="3">
        <v>219</v>
      </c>
    </row>
    <row r="8" spans="1:4" x14ac:dyDescent="0.3">
      <c r="A8" t="s">
        <v>9</v>
      </c>
      <c r="B8" s="3">
        <f>D8-C8</f>
        <v>1</v>
      </c>
      <c r="C8" s="3">
        <v>43</v>
      </c>
      <c r="D8" s="3">
        <v>44</v>
      </c>
    </row>
    <row r="9" spans="1:4" x14ac:dyDescent="0.3">
      <c r="A9" t="s">
        <v>10</v>
      </c>
      <c r="B9" s="3">
        <f>D9-C9</f>
        <v>12</v>
      </c>
      <c r="C9" s="3">
        <v>351</v>
      </c>
      <c r="D9" s="3">
        <v>363</v>
      </c>
    </row>
    <row r="10" spans="1:4" x14ac:dyDescent="0.3">
      <c r="A10" t="s">
        <v>11</v>
      </c>
      <c r="B10" s="3">
        <f>D10-C10</f>
        <v>24</v>
      </c>
      <c r="C10" s="3">
        <v>815</v>
      </c>
      <c r="D10" s="3">
        <v>839</v>
      </c>
    </row>
    <row r="11" spans="1:4" x14ac:dyDescent="0.3">
      <c r="A11" t="s">
        <v>12</v>
      </c>
      <c r="B11" s="3">
        <f>D11-C11</f>
        <v>33</v>
      </c>
      <c r="C11" s="3">
        <v>364</v>
      </c>
      <c r="D11" s="3">
        <v>397</v>
      </c>
    </row>
    <row r="12" spans="1:4" x14ac:dyDescent="0.3">
      <c r="A12" t="s">
        <v>13</v>
      </c>
      <c r="B12" s="3">
        <f>D12-C12</f>
        <v>10</v>
      </c>
      <c r="C12" s="3">
        <v>87</v>
      </c>
      <c r="D12" s="3">
        <v>97</v>
      </c>
    </row>
    <row r="13" spans="1:4" x14ac:dyDescent="0.3">
      <c r="A13" t="s">
        <v>14</v>
      </c>
      <c r="B13" s="3">
        <f>D13-C13</f>
        <v>38</v>
      </c>
      <c r="C13" s="3">
        <v>425</v>
      </c>
      <c r="D13" s="3">
        <v>463</v>
      </c>
    </row>
    <row r="14" spans="1:4" x14ac:dyDescent="0.3">
      <c r="A14" t="s">
        <v>15</v>
      </c>
      <c r="B14" s="3">
        <f>D14-C14</f>
        <v>57</v>
      </c>
      <c r="C14" s="3">
        <v>719</v>
      </c>
      <c r="D14" s="3">
        <v>776</v>
      </c>
    </row>
    <row r="15" spans="1:4" x14ac:dyDescent="0.3">
      <c r="A15" t="s">
        <v>16</v>
      </c>
      <c r="B15" s="3">
        <f>D15-C15</f>
        <v>1</v>
      </c>
      <c r="C15" s="3">
        <v>37</v>
      </c>
      <c r="D15" s="3">
        <v>38</v>
      </c>
    </row>
    <row r="16" spans="1:4" x14ac:dyDescent="0.3">
      <c r="A16" t="s">
        <v>17</v>
      </c>
      <c r="B16" s="3">
        <f>D16-C16</f>
        <v>65</v>
      </c>
      <c r="C16" s="3">
        <v>2733</v>
      </c>
      <c r="D16" s="3">
        <v>2798</v>
      </c>
    </row>
    <row r="17" spans="1:4" x14ac:dyDescent="0.3">
      <c r="A17" t="s">
        <v>18</v>
      </c>
      <c r="B17" s="3">
        <f>D17-C17</f>
        <v>111</v>
      </c>
      <c r="C17" s="3">
        <v>3905</v>
      </c>
      <c r="D17" s="3">
        <v>4016</v>
      </c>
    </row>
    <row r="18" spans="1:4" x14ac:dyDescent="0.3">
      <c r="A18" t="s">
        <v>19</v>
      </c>
      <c r="B18" s="3">
        <f>D18-C18</f>
        <v>246</v>
      </c>
      <c r="C18" s="3">
        <v>859</v>
      </c>
      <c r="D18" s="3">
        <v>1105</v>
      </c>
    </row>
    <row r="19" spans="1:4" x14ac:dyDescent="0.3">
      <c r="A19" t="s">
        <v>20</v>
      </c>
      <c r="B19" s="3">
        <f>D19-C19</f>
        <v>0</v>
      </c>
      <c r="C19" s="3">
        <v>3012</v>
      </c>
      <c r="D19" s="3">
        <v>3012</v>
      </c>
    </row>
    <row r="20" spans="1:4" x14ac:dyDescent="0.3">
      <c r="A20" t="s">
        <v>21</v>
      </c>
      <c r="B20" s="3">
        <f>D20-C20</f>
        <v>7</v>
      </c>
      <c r="C20" s="3">
        <v>184</v>
      </c>
      <c r="D20" s="3">
        <v>191</v>
      </c>
    </row>
    <row r="21" spans="1:4" x14ac:dyDescent="0.3">
      <c r="A21" t="s">
        <v>22</v>
      </c>
      <c r="B21" s="3">
        <f>D21-C21</f>
        <v>368</v>
      </c>
      <c r="C21" s="3">
        <v>2629</v>
      </c>
      <c r="D21" s="3">
        <v>2997</v>
      </c>
    </row>
    <row r="22" spans="1:4" x14ac:dyDescent="0.3">
      <c r="A22" t="s">
        <v>23</v>
      </c>
      <c r="B22" s="3">
        <f>D22-C22</f>
        <v>4</v>
      </c>
      <c r="C22" s="3">
        <v>601</v>
      </c>
      <c r="D22" s="3">
        <v>605</v>
      </c>
    </row>
    <row r="23" spans="1:4" x14ac:dyDescent="0.3">
      <c r="A23" t="s">
        <v>24</v>
      </c>
      <c r="B23" s="3">
        <f>D23-C23</f>
        <v>0</v>
      </c>
      <c r="C23" s="3">
        <v>2</v>
      </c>
      <c r="D23" s="3">
        <v>2</v>
      </c>
    </row>
    <row r="24" spans="1:4" x14ac:dyDescent="0.3">
      <c r="A24" t="s">
        <v>25</v>
      </c>
      <c r="B24" s="3">
        <f>D24-C24</f>
        <v>0</v>
      </c>
      <c r="C24" s="3">
        <v>53</v>
      </c>
      <c r="D24" s="3">
        <v>53</v>
      </c>
    </row>
    <row r="25" spans="1:4" x14ac:dyDescent="0.3">
      <c r="A25" t="s">
        <v>26</v>
      </c>
      <c r="B25" s="3">
        <f>D25-C25</f>
        <v>169</v>
      </c>
      <c r="C25" s="3">
        <v>1099</v>
      </c>
      <c r="D25" s="3">
        <v>1268</v>
      </c>
    </row>
    <row r="26" spans="1:4" x14ac:dyDescent="0.3">
      <c r="A26" t="s">
        <v>27</v>
      </c>
      <c r="B26" s="3">
        <f>D26-C26</f>
        <v>0</v>
      </c>
      <c r="C26" s="3">
        <v>421</v>
      </c>
      <c r="D26" s="3">
        <v>421</v>
      </c>
    </row>
    <row r="27" spans="1:4" x14ac:dyDescent="0.3">
      <c r="A27" t="s">
        <v>28</v>
      </c>
      <c r="B27" s="3">
        <f>D27-C27</f>
        <v>0</v>
      </c>
      <c r="C27" s="3">
        <v>2178</v>
      </c>
      <c r="D27" s="3">
        <v>2178</v>
      </c>
    </row>
    <row r="28" spans="1:4" x14ac:dyDescent="0.3">
      <c r="A28" t="s">
        <v>29</v>
      </c>
      <c r="B28" s="3">
        <f>D28-C28</f>
        <v>1</v>
      </c>
      <c r="C28" s="3">
        <v>85</v>
      </c>
      <c r="D28" s="3">
        <v>86</v>
      </c>
    </row>
    <row r="29" spans="1:4" x14ac:dyDescent="0.3">
      <c r="A29" t="s">
        <v>30</v>
      </c>
      <c r="B29" s="3">
        <f>D29-C29</f>
        <v>58</v>
      </c>
      <c r="C29" s="3">
        <v>2616</v>
      </c>
      <c r="D29" s="3">
        <v>2674</v>
      </c>
    </row>
    <row r="30" spans="1:4" x14ac:dyDescent="0.3">
      <c r="A30" t="s">
        <v>31</v>
      </c>
      <c r="B30" s="3">
        <f>D30-C30</f>
        <v>93</v>
      </c>
      <c r="C30" s="3">
        <v>2263</v>
      </c>
      <c r="D30" s="3">
        <v>2356</v>
      </c>
    </row>
    <row r="31" spans="1:4" x14ac:dyDescent="0.3">
      <c r="A31" t="s">
        <v>32</v>
      </c>
      <c r="B31" s="3">
        <f>D31-C31</f>
        <v>42</v>
      </c>
      <c r="C31" s="3">
        <v>1760</v>
      </c>
      <c r="D31" s="3">
        <v>1802</v>
      </c>
    </row>
    <row r="32" spans="1:4" x14ac:dyDescent="0.3">
      <c r="A32" t="s">
        <v>33</v>
      </c>
      <c r="B32" s="3">
        <f>D32-C32</f>
        <v>15</v>
      </c>
      <c r="C32" s="3">
        <v>321</v>
      </c>
      <c r="D32" s="3">
        <v>336</v>
      </c>
    </row>
    <row r="33" spans="1:4" x14ac:dyDescent="0.3">
      <c r="A33" t="s">
        <v>34</v>
      </c>
      <c r="B33" s="3">
        <f>D33-C33</f>
        <v>42</v>
      </c>
      <c r="C33" s="3">
        <v>1338</v>
      </c>
      <c r="D33" s="3">
        <v>1380</v>
      </c>
    </row>
    <row r="34" spans="1:4" x14ac:dyDescent="0.3">
      <c r="A34" t="s">
        <v>35</v>
      </c>
      <c r="B34" s="3">
        <f>D34-C34</f>
        <v>0</v>
      </c>
      <c r="C34" s="3">
        <v>41</v>
      </c>
      <c r="D34" s="3">
        <v>41</v>
      </c>
    </row>
    <row r="35" spans="1:4" x14ac:dyDescent="0.3">
      <c r="A35" t="s">
        <v>36</v>
      </c>
      <c r="B35" s="3">
        <f>D35-C35</f>
        <v>11</v>
      </c>
      <c r="C35" s="3">
        <v>2963</v>
      </c>
      <c r="D35" s="3">
        <v>2974</v>
      </c>
    </row>
    <row r="36" spans="1:4" x14ac:dyDescent="0.3">
      <c r="A36" t="s">
        <v>37</v>
      </c>
      <c r="B36" s="3">
        <f>D36-C36</f>
        <v>107</v>
      </c>
      <c r="C36" s="3">
        <v>1269</v>
      </c>
      <c r="D36" s="3">
        <v>1376</v>
      </c>
    </row>
    <row r="37" spans="1:4" x14ac:dyDescent="0.3">
      <c r="A37" t="s">
        <v>38</v>
      </c>
      <c r="B37" s="3">
        <f>D37-C37</f>
        <v>5</v>
      </c>
      <c r="C37" s="3">
        <v>26</v>
      </c>
      <c r="D37" s="3">
        <v>31</v>
      </c>
    </row>
    <row r="38" spans="1:4" x14ac:dyDescent="0.3">
      <c r="A38" t="s">
        <v>39</v>
      </c>
      <c r="B38" s="3">
        <f>D38-C38</f>
        <v>0</v>
      </c>
      <c r="C38" s="3">
        <v>85</v>
      </c>
      <c r="D38" s="3">
        <v>85</v>
      </c>
    </row>
    <row r="39" spans="1:4" x14ac:dyDescent="0.3">
      <c r="A39" t="s">
        <v>40</v>
      </c>
      <c r="B39" s="3">
        <f>D39-C39</f>
        <v>43</v>
      </c>
      <c r="C39" s="3">
        <v>798</v>
      </c>
      <c r="D39" s="3">
        <v>841</v>
      </c>
    </row>
    <row r="40" spans="1:4" x14ac:dyDescent="0.3">
      <c r="A40" t="s">
        <v>41</v>
      </c>
      <c r="B40" s="3">
        <f>D40-C40</f>
        <v>66</v>
      </c>
      <c r="C40" s="3">
        <v>679</v>
      </c>
      <c r="D40" s="3">
        <v>745</v>
      </c>
    </row>
    <row r="41" spans="1:4" x14ac:dyDescent="0.3">
      <c r="A41" t="s">
        <v>42</v>
      </c>
      <c r="B41" s="3">
        <f>D41-C41</f>
        <v>82</v>
      </c>
      <c r="C41" s="3">
        <v>422</v>
      </c>
      <c r="D41" s="3">
        <v>504</v>
      </c>
    </row>
    <row r="42" spans="1:4" x14ac:dyDescent="0.3">
      <c r="A42" t="s">
        <v>43</v>
      </c>
      <c r="B42" s="3">
        <f>D42-C42</f>
        <v>1</v>
      </c>
      <c r="C42" s="3">
        <v>54</v>
      </c>
      <c r="D42" s="3">
        <v>55</v>
      </c>
    </row>
    <row r="43" spans="1:4" x14ac:dyDescent="0.3">
      <c r="A43" t="s">
        <v>44</v>
      </c>
      <c r="B43" s="3">
        <f>D43-C43</f>
        <v>2</v>
      </c>
      <c r="C43" s="3">
        <v>108</v>
      </c>
      <c r="D43" s="3">
        <v>110</v>
      </c>
    </row>
    <row r="44" spans="1:4" x14ac:dyDescent="0.3">
      <c r="A44" t="s">
        <v>45</v>
      </c>
      <c r="B44" s="3">
        <f>D44-C44</f>
        <v>0</v>
      </c>
      <c r="C44" s="3">
        <v>156</v>
      </c>
      <c r="D44" s="3">
        <v>156</v>
      </c>
    </row>
    <row r="45" spans="1:4" x14ac:dyDescent="0.3">
      <c r="A45" t="s">
        <v>46</v>
      </c>
      <c r="B45" s="3">
        <f>D45-C45</f>
        <v>67</v>
      </c>
      <c r="C45" s="3">
        <v>3608</v>
      </c>
      <c r="D45" s="3">
        <v>3675</v>
      </c>
    </row>
    <row r="46" spans="1:4" x14ac:dyDescent="0.3">
      <c r="A46" t="s">
        <v>3</v>
      </c>
      <c r="B46" s="3">
        <f>D46-C46</f>
        <v>1</v>
      </c>
      <c r="C46" s="3">
        <v>13</v>
      </c>
      <c r="D46" s="3">
        <v>14</v>
      </c>
    </row>
    <row r="47" spans="1:4" x14ac:dyDescent="0.3">
      <c r="A47" s="5" t="s">
        <v>48</v>
      </c>
      <c r="B47" s="4">
        <f>SUM(B2:B45)</f>
        <v>1864</v>
      </c>
      <c r="C47" s="4">
        <f>SUM(C2:C45)</f>
        <v>42194</v>
      </c>
      <c r="D47" s="4">
        <f>SUM(D2:D45)</f>
        <v>44058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HAMAD | RIGT</dc:creator>
  <cp:lastModifiedBy>Ahmed HAMAD | RIGT</cp:lastModifiedBy>
  <dcterms:created xsi:type="dcterms:W3CDTF">2024-02-11T12:27:38Z</dcterms:created>
  <dcterms:modified xsi:type="dcterms:W3CDTF">2024-02-13T11:47:54Z</dcterms:modified>
</cp:coreProperties>
</file>