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ower BI\"/>
    </mc:Choice>
  </mc:AlternateContent>
  <xr:revisionPtr revIDLastSave="0" documentId="13_ncr:1_{FAE12824-6FC8-4EE8-A4FF-59900CD95669}" xr6:coauthVersionLast="47" xr6:coauthVersionMax="47" xr10:uidLastSave="{00000000-0000-0000-0000-000000000000}"/>
  <bookViews>
    <workbookView xWindow="-120" yWindow="-120" windowWidth="29040" windowHeight="15840" xr2:uid="{5EBFB2F9-1A74-4F6B-B189-88877457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0" i="1"/>
  <c r="O6" i="1"/>
  <c r="O13" i="1"/>
  <c r="O12" i="1"/>
  <c r="O11" i="1"/>
  <c r="O9" i="1"/>
  <c r="O8" i="1"/>
  <c r="O7" i="1"/>
  <c r="O5" i="1"/>
  <c r="O4" i="1"/>
  <c r="O3" i="1"/>
  <c r="D6" i="1"/>
  <c r="E6" i="1"/>
  <c r="F6" i="1"/>
  <c r="G6" i="1"/>
  <c r="H6" i="1"/>
  <c r="I6" i="1"/>
  <c r="J6" i="1"/>
  <c r="K6" i="1"/>
  <c r="L6" i="1"/>
  <c r="M6" i="1"/>
  <c r="N6" i="1"/>
  <c r="D10" i="1"/>
  <c r="E10" i="1"/>
  <c r="F10" i="1"/>
  <c r="G10" i="1"/>
  <c r="H10" i="1"/>
  <c r="I10" i="1"/>
  <c r="J10" i="1"/>
  <c r="K10" i="1"/>
  <c r="L10" i="1"/>
  <c r="M10" i="1"/>
  <c r="N10" i="1"/>
  <c r="D14" i="1"/>
  <c r="E14" i="1"/>
  <c r="F14" i="1"/>
  <c r="G14" i="1"/>
  <c r="H14" i="1"/>
  <c r="I14" i="1"/>
  <c r="J14" i="1"/>
  <c r="K14" i="1"/>
  <c r="L14" i="1"/>
  <c r="M14" i="1"/>
  <c r="N14" i="1"/>
  <c r="C14" i="1"/>
  <c r="C10" i="1"/>
  <c r="C6" i="1"/>
</calcChain>
</file>

<file path=xl/sharedStrings.xml><?xml version="1.0" encoding="utf-8"?>
<sst xmlns="http://schemas.openxmlformats.org/spreadsheetml/2006/main" count="28" uniqueCount="17">
  <si>
    <t>Qtr 1</t>
  </si>
  <si>
    <t>Qtr 2</t>
  </si>
  <si>
    <t>Qtr 3</t>
  </si>
  <si>
    <t>Qtr 4</t>
  </si>
  <si>
    <t>Germany</t>
  </si>
  <si>
    <t>Berlin</t>
  </si>
  <si>
    <t>Munich</t>
  </si>
  <si>
    <t>Frankfurt</t>
  </si>
  <si>
    <t>USA</t>
  </si>
  <si>
    <t>New York</t>
  </si>
  <si>
    <t>Boston</t>
  </si>
  <si>
    <t>California</t>
  </si>
  <si>
    <t>ME</t>
  </si>
  <si>
    <t>UAE</t>
  </si>
  <si>
    <t>Jordan</t>
  </si>
  <si>
    <t>Egypt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</si>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</sst>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theme="4" tint="-0.499984740745262"/>
      </top>
      <bottom style="medium">
        <color theme="4" tint="-0.499984740745262"/>
      </bottom>
      <diagonal/>
    </border>
    <border>
      <left style="double">
        <color theme="4" tint="-0.499984740745262"/>
      </left>
      <right/>
      <top/>
      <bottom/>
      <diagonal/>
    </border>
    <border>
      <left style="double">
        <color theme="4" tint="-0.499984740745262"/>
      </left>
      <right/>
      <top style="double">
        <color theme="4" tint="-0.499984740745262"/>
      </top>
      <bottom style="medium">
        <color theme="4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8FDB-051D-47EC-BC62-C61FACABE70F}">
  <dimension ref="A1:O14"/>
  <sheetViews>
    <sheetView tabSelected="1" zoomScale="139" workbookViewId="0">
      <selection activeCell="H18" sqref="H18"/>
    </sheetView>
  </sheetViews>
  <sheetFormatPr defaultRowHeight="15" x14ac:dyDescent="0.25"/>
  <cols>
    <col min="3" max="15" width="10.5703125" bestFit="1" customWidth="1"/>
  </cols>
  <sheetData>
    <row r="1" spans="1:15" x14ac:dyDescent="0.25">
      <c r="A1" s="2"/>
      <c r="B1" s="2"/>
      <c r="C1" s="3">
        <v>2016</v>
      </c>
      <c r="D1" s="3"/>
      <c r="E1" s="3"/>
      <c r="F1" s="3"/>
      <c r="G1" s="3">
        <v>2017</v>
      </c>
      <c r="H1" s="3"/>
      <c r="I1" s="3"/>
      <c r="J1" s="3"/>
      <c r="K1" s="3">
        <v>2018</v>
      </c>
      <c r="L1" s="3"/>
      <c r="M1" s="3"/>
      <c r="N1" s="3"/>
      <c r="O1" s="3" t="s">
        <v>16</v>
      </c>
    </row>
    <row r="2" spans="1:15" x14ac:dyDescent="0.25">
      <c r="A2" s="2"/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0</v>
      </c>
      <c r="L2" s="2" t="s">
        <v>1</v>
      </c>
      <c r="M2" s="2" t="s">
        <v>2</v>
      </c>
      <c r="N2" s="2" t="s">
        <v>3</v>
      </c>
      <c r="O2" s="3"/>
    </row>
    <row r="3" spans="1:15" x14ac:dyDescent="0.25">
      <c r="A3" s="3" t="s">
        <v>4</v>
      </c>
      <c r="B3" s="2" t="s">
        <v>5</v>
      </c>
      <c r="C3" s="1">
        <v>38834</v>
      </c>
      <c r="D3" s="1">
        <v>67699</v>
      </c>
      <c r="E3" s="1">
        <v>33491</v>
      </c>
      <c r="F3" s="1">
        <v>72129</v>
      </c>
      <c r="G3" s="1">
        <v>78767</v>
      </c>
      <c r="H3" s="1">
        <v>52877</v>
      </c>
      <c r="I3" s="1">
        <v>61949</v>
      </c>
      <c r="J3" s="1">
        <v>35949</v>
      </c>
      <c r="K3" s="1">
        <v>67794</v>
      </c>
      <c r="L3" s="1">
        <v>55460</v>
      </c>
      <c r="M3" s="1">
        <v>97881</v>
      </c>
      <c r="N3" s="1">
        <v>45658</v>
      </c>
      <c r="O3" s="6">
        <f>SUM(C3:N3)</f>
        <v>708488</v>
      </c>
    </row>
    <row r="4" spans="1:15" x14ac:dyDescent="0.25">
      <c r="A4" s="3"/>
      <c r="B4" s="2" t="s">
        <v>6</v>
      </c>
      <c r="C4" s="1">
        <v>75257</v>
      </c>
      <c r="D4" s="1">
        <v>81115</v>
      </c>
      <c r="E4" s="1">
        <v>10534</v>
      </c>
      <c r="F4" s="1">
        <v>13543</v>
      </c>
      <c r="G4" s="1">
        <v>45736</v>
      </c>
      <c r="H4" s="1">
        <v>42001</v>
      </c>
      <c r="I4" s="1">
        <v>97121</v>
      </c>
      <c r="J4" s="1">
        <v>7161</v>
      </c>
      <c r="K4" s="1">
        <v>76074</v>
      </c>
      <c r="L4" s="1">
        <v>64188</v>
      </c>
      <c r="M4" s="1">
        <v>12416</v>
      </c>
      <c r="N4" s="1">
        <v>87394</v>
      </c>
      <c r="O4" s="6">
        <f>SUM(C4:N4)</f>
        <v>612540</v>
      </c>
    </row>
    <row r="5" spans="1:15" ht="15.75" thickBot="1" x14ac:dyDescent="0.3">
      <c r="A5" s="3"/>
      <c r="B5" s="2" t="s">
        <v>7</v>
      </c>
      <c r="C5" s="1">
        <v>74542</v>
      </c>
      <c r="D5" s="1">
        <v>27854</v>
      </c>
      <c r="E5" s="1">
        <v>59517</v>
      </c>
      <c r="F5" s="1">
        <v>14658</v>
      </c>
      <c r="G5" s="1">
        <v>16146</v>
      </c>
      <c r="H5" s="1">
        <v>6721</v>
      </c>
      <c r="I5" s="1">
        <v>22947</v>
      </c>
      <c r="J5" s="1">
        <v>52071</v>
      </c>
      <c r="K5" s="1">
        <v>59763</v>
      </c>
      <c r="L5" s="1">
        <v>30540</v>
      </c>
      <c r="M5" s="1">
        <v>73293</v>
      </c>
      <c r="N5" s="1">
        <v>31454</v>
      </c>
      <c r="O5" s="6">
        <f>SUM(C5:N5)</f>
        <v>469506</v>
      </c>
    </row>
    <row r="6" spans="1:15" ht="16.5" thickTop="1" thickBot="1" x14ac:dyDescent="0.3">
      <c r="A6" s="4" t="s">
        <v>16</v>
      </c>
      <c r="B6" s="4"/>
      <c r="C6" s="5">
        <f>SUM(C3:C5)</f>
        <v>188633</v>
      </c>
      <c r="D6" s="5">
        <f t="shared" ref="D6:N6" si="0">SUM(D3:D5)</f>
        <v>176668</v>
      </c>
      <c r="E6" s="5">
        <f t="shared" si="0"/>
        <v>103542</v>
      </c>
      <c r="F6" s="5">
        <f t="shared" si="0"/>
        <v>100330</v>
      </c>
      <c r="G6" s="5">
        <f t="shared" si="0"/>
        <v>140649</v>
      </c>
      <c r="H6" s="5">
        <f t="shared" si="0"/>
        <v>101599</v>
      </c>
      <c r="I6" s="5">
        <f t="shared" si="0"/>
        <v>182017</v>
      </c>
      <c r="J6" s="5">
        <f t="shared" si="0"/>
        <v>95181</v>
      </c>
      <c r="K6" s="5">
        <f t="shared" si="0"/>
        <v>203631</v>
      </c>
      <c r="L6" s="5">
        <f t="shared" si="0"/>
        <v>150188</v>
      </c>
      <c r="M6" s="5">
        <f t="shared" si="0"/>
        <v>183590</v>
      </c>
      <c r="N6" s="5">
        <f t="shared" si="0"/>
        <v>164506</v>
      </c>
      <c r="O6" s="7">
        <f>SUM(C6:N6)</f>
        <v>1790534</v>
      </c>
    </row>
    <row r="7" spans="1:15" x14ac:dyDescent="0.25">
      <c r="A7" s="3" t="s">
        <v>8</v>
      </c>
      <c r="B7" s="2" t="s">
        <v>9</v>
      </c>
      <c r="C7" s="1">
        <v>60507</v>
      </c>
      <c r="D7" s="1">
        <v>20643</v>
      </c>
      <c r="E7" s="1">
        <v>63837</v>
      </c>
      <c r="F7" s="1">
        <v>48155</v>
      </c>
      <c r="G7" s="1">
        <v>75146</v>
      </c>
      <c r="H7" s="1">
        <v>93114</v>
      </c>
      <c r="I7" s="1">
        <v>96170</v>
      </c>
      <c r="J7" s="1">
        <v>67254</v>
      </c>
      <c r="K7" s="1">
        <v>48995</v>
      </c>
      <c r="L7" s="1">
        <v>7138</v>
      </c>
      <c r="M7" s="1">
        <v>85334</v>
      </c>
      <c r="N7" s="1">
        <v>27397</v>
      </c>
      <c r="O7" s="6">
        <f>SUM(C7:N7)</f>
        <v>693690</v>
      </c>
    </row>
    <row r="8" spans="1:15" x14ac:dyDescent="0.25">
      <c r="A8" s="3"/>
      <c r="B8" s="2" t="s">
        <v>10</v>
      </c>
      <c r="C8" s="1">
        <v>81929</v>
      </c>
      <c r="D8" s="1">
        <v>67257</v>
      </c>
      <c r="E8" s="1">
        <v>43765</v>
      </c>
      <c r="F8" s="1">
        <v>91705</v>
      </c>
      <c r="G8" s="1">
        <v>79900</v>
      </c>
      <c r="H8" s="1">
        <v>97227</v>
      </c>
      <c r="I8" s="1">
        <v>32580</v>
      </c>
      <c r="J8" s="1">
        <v>80321</v>
      </c>
      <c r="K8" s="1">
        <v>8371</v>
      </c>
      <c r="L8" s="1">
        <v>21673</v>
      </c>
      <c r="M8" s="1">
        <v>83409</v>
      </c>
      <c r="N8" s="1">
        <v>57596</v>
      </c>
      <c r="O8" s="6">
        <f>SUM(C8:N8)</f>
        <v>745733</v>
      </c>
    </row>
    <row r="9" spans="1:15" ht="15.75" thickBot="1" x14ac:dyDescent="0.3">
      <c r="A9" s="3"/>
      <c r="B9" s="2" t="s">
        <v>11</v>
      </c>
      <c r="C9" s="1">
        <v>17746</v>
      </c>
      <c r="D9" s="1">
        <v>74581</v>
      </c>
      <c r="E9" s="1">
        <v>59157</v>
      </c>
      <c r="F9" s="1">
        <v>52914</v>
      </c>
      <c r="G9" s="1">
        <v>23812</v>
      </c>
      <c r="H9" s="1">
        <v>64993</v>
      </c>
      <c r="I9" s="1">
        <v>27208</v>
      </c>
      <c r="J9" s="1">
        <v>21624</v>
      </c>
      <c r="K9" s="1">
        <v>71764</v>
      </c>
      <c r="L9" s="1">
        <v>52696</v>
      </c>
      <c r="M9" s="1">
        <v>78823</v>
      </c>
      <c r="N9" s="1">
        <v>87088</v>
      </c>
      <c r="O9" s="6">
        <f>SUM(C9:N9)</f>
        <v>632406</v>
      </c>
    </row>
    <row r="10" spans="1:15" ht="16.5" thickTop="1" thickBot="1" x14ac:dyDescent="0.3">
      <c r="A10" s="4" t="s">
        <v>16</v>
      </c>
      <c r="B10" s="4"/>
      <c r="C10" s="5">
        <f>SUM(C7:C9)</f>
        <v>160182</v>
      </c>
      <c r="D10" s="5">
        <f t="shared" ref="D10:N10" si="1">SUM(D7:D9)</f>
        <v>162481</v>
      </c>
      <c r="E10" s="5">
        <f t="shared" si="1"/>
        <v>166759</v>
      </c>
      <c r="F10" s="5">
        <f t="shared" si="1"/>
        <v>192774</v>
      </c>
      <c r="G10" s="5">
        <f t="shared" si="1"/>
        <v>178858</v>
      </c>
      <c r="H10" s="5">
        <f t="shared" si="1"/>
        <v>255334</v>
      </c>
      <c r="I10" s="5">
        <f t="shared" si="1"/>
        <v>155958</v>
      </c>
      <c r="J10" s="5">
        <f t="shared" si="1"/>
        <v>169199</v>
      </c>
      <c r="K10" s="5">
        <f t="shared" si="1"/>
        <v>129130</v>
      </c>
      <c r="L10" s="5">
        <f t="shared" si="1"/>
        <v>81507</v>
      </c>
      <c r="M10" s="5">
        <f t="shared" si="1"/>
        <v>247566</v>
      </c>
      <c r="N10" s="5">
        <f t="shared" si="1"/>
        <v>172081</v>
      </c>
      <c r="O10" s="7">
        <f>SUM(C10:N10)</f>
        <v>2071829</v>
      </c>
    </row>
    <row r="11" spans="1:15" x14ac:dyDescent="0.25">
      <c r="A11" s="3" t="s">
        <v>12</v>
      </c>
      <c r="B11" s="2" t="s">
        <v>13</v>
      </c>
      <c r="C11" s="1">
        <v>58109</v>
      </c>
      <c r="D11" s="1">
        <v>92166</v>
      </c>
      <c r="E11" s="1">
        <v>60578</v>
      </c>
      <c r="F11" s="1">
        <v>89321</v>
      </c>
      <c r="G11" s="1">
        <v>31152</v>
      </c>
      <c r="H11" s="1">
        <v>60291</v>
      </c>
      <c r="I11" s="1">
        <v>75889</v>
      </c>
      <c r="J11" s="1">
        <v>8528</v>
      </c>
      <c r="K11" s="1">
        <v>5253</v>
      </c>
      <c r="L11" s="1">
        <v>60845</v>
      </c>
      <c r="M11" s="1">
        <v>53542</v>
      </c>
      <c r="N11" s="1">
        <v>72849</v>
      </c>
      <c r="O11" s="6">
        <f>SUM(C11:N11)</f>
        <v>668523</v>
      </c>
    </row>
    <row r="12" spans="1:15" x14ac:dyDescent="0.25">
      <c r="A12" s="3"/>
      <c r="B12" s="2" t="s">
        <v>14</v>
      </c>
      <c r="C12" s="1">
        <v>5930</v>
      </c>
      <c r="D12" s="1">
        <v>27403</v>
      </c>
      <c r="E12" s="1">
        <v>88201</v>
      </c>
      <c r="F12" s="1">
        <v>41956</v>
      </c>
      <c r="G12" s="1">
        <v>95842</v>
      </c>
      <c r="H12" s="1">
        <v>32625</v>
      </c>
      <c r="I12" s="1">
        <v>48737</v>
      </c>
      <c r="J12" s="1">
        <v>46767</v>
      </c>
      <c r="K12" s="1">
        <v>28897</v>
      </c>
      <c r="L12" s="1">
        <v>71260</v>
      </c>
      <c r="M12" s="1">
        <v>70577</v>
      </c>
      <c r="N12" s="1">
        <v>83319</v>
      </c>
      <c r="O12" s="6">
        <f>SUM(C12:N12)</f>
        <v>641514</v>
      </c>
    </row>
    <row r="13" spans="1:15" ht="15.75" thickBot="1" x14ac:dyDescent="0.3">
      <c r="A13" s="3"/>
      <c r="B13" s="2" t="s">
        <v>15</v>
      </c>
      <c r="C13" s="1">
        <v>43632</v>
      </c>
      <c r="D13" s="1">
        <v>88897</v>
      </c>
      <c r="E13" s="1">
        <v>61235</v>
      </c>
      <c r="F13" s="1">
        <v>66927</v>
      </c>
      <c r="G13" s="1">
        <v>70983</v>
      </c>
      <c r="H13" s="1">
        <v>99722</v>
      </c>
      <c r="I13" s="1">
        <v>19291</v>
      </c>
      <c r="J13" s="1">
        <v>54107</v>
      </c>
      <c r="K13" s="1">
        <v>79922</v>
      </c>
      <c r="L13" s="1">
        <v>77291</v>
      </c>
      <c r="M13" s="1">
        <v>85335</v>
      </c>
      <c r="N13" s="1">
        <v>40394</v>
      </c>
      <c r="O13" s="6">
        <f>SUM(C13:N13)</f>
        <v>787736</v>
      </c>
    </row>
    <row r="14" spans="1:15" ht="16.5" thickTop="1" thickBot="1" x14ac:dyDescent="0.3">
      <c r="A14" s="4" t="s">
        <v>16</v>
      </c>
      <c r="B14" s="4"/>
      <c r="C14" s="5">
        <f>SUM(C11:C13)</f>
        <v>107671</v>
      </c>
      <c r="D14" s="5">
        <f t="shared" ref="D14:N14" si="2">SUM(D11:D13)</f>
        <v>208466</v>
      </c>
      <c r="E14" s="5">
        <f t="shared" si="2"/>
        <v>210014</v>
      </c>
      <c r="F14" s="5">
        <f t="shared" si="2"/>
        <v>198204</v>
      </c>
      <c r="G14" s="5">
        <f t="shared" si="2"/>
        <v>197977</v>
      </c>
      <c r="H14" s="5">
        <f t="shared" si="2"/>
        <v>192638</v>
      </c>
      <c r="I14" s="5">
        <f t="shared" si="2"/>
        <v>143917</v>
      </c>
      <c r="J14" s="5">
        <f t="shared" si="2"/>
        <v>109402</v>
      </c>
      <c r="K14" s="5">
        <f t="shared" si="2"/>
        <v>114072</v>
      </c>
      <c r="L14" s="5">
        <f t="shared" si="2"/>
        <v>209396</v>
      </c>
      <c r="M14" s="5">
        <f t="shared" si="2"/>
        <v>209454</v>
      </c>
      <c r="N14" s="5">
        <f t="shared" si="2"/>
        <v>196562</v>
      </c>
      <c r="O14" s="7">
        <f>SUM(C14:N14)</f>
        <v>2097773</v>
      </c>
    </row>
  </sheetData>
  <mergeCells count="10">
    <mergeCell ref="A11:A13"/>
    <mergeCell ref="A10:B10"/>
    <mergeCell ref="A6:B6"/>
    <mergeCell ref="A14:B14"/>
    <mergeCell ref="O1:O2"/>
    <mergeCell ref="C1:F1"/>
    <mergeCell ref="G1:J1"/>
    <mergeCell ref="K1:N1"/>
    <mergeCell ref="A3:A5"/>
    <mergeCell ref="A7:A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Hatahet</dc:creator>
  <cp:lastModifiedBy>Ahmad Hatahet</cp:lastModifiedBy>
  <dcterms:created xsi:type="dcterms:W3CDTF">2022-10-30T18:19:48Z</dcterms:created>
  <dcterms:modified xsi:type="dcterms:W3CDTF">2022-10-30T19:22:41Z</dcterms:modified>
</cp:coreProperties>
</file>