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tions" sheetId="1" state="visible" r:id="rId2"/>
    <sheet name="Label" sheetId="2" state="visible" r:id="rId3"/>
    <sheet name="Key"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<sst xmlns="http://schemas.openxmlformats.org/spreadsheetml/2006/main" count="963" uniqueCount="436">
  <si>
    <t xml:space="preserve">Labeling sample for the SoilWise Knowledge Hub quality check</t>
  </si>
  <si>
    <t xml:space="preserve">60 records, shuffled. Scores and our automated decision are hidden on purpose (see sheet 'Key' only after labeling).</t>
  </si>
  <si>
    <t xml:space="preserve">For each row in 'Label', fill the three yellow columns:</t>
  </si>
  <si>
    <t xml:space="preserve">  relevant:   yes = clearly about soil / land / agriculture; partly = related but marginal; no = unrelated.</t>
  </si>
  <si>
    <t xml:space="preserve">  publishable: yes = metadata good enough to show in the Hub; fixes = relevant but metadata needs work; no = should not be published.</t>
  </si>
  <si>
    <t xml:space="preserve">  comment: optional (why, or what is wrong).</t>
  </si>
  <si>
    <t xml:space="preserve">Judge the title and abstract shown; open the URL if unsure. Work alone, do not discuss with others (so labels stay independent).</t>
  </si>
  <si>
    <t xml:space="preserve">Return the file to the project team when done.</t>
  </si>
  <si>
    <t xml:space="preserve">row_id</t>
  </si>
  <si>
    <t xml:space="preserve">title</t>
  </si>
  <si>
    <t xml:space="preserve">abstract</t>
  </si>
  <si>
    <t xml:space="preserve">source</t>
  </si>
  <si>
    <t xml:space="preserve">resource_type</t>
  </si>
  <si>
    <t xml:space="preserve">language</t>
  </si>
  <si>
    <t xml:space="preserve">url</t>
  </si>
  <si>
    <t xml:space="preserve">relevant</t>
  </si>
  <si>
    <t xml:space="preserve">publishable</t>
  </si>
  <si>
    <t xml:space="preserve">comment</t>
  </si>
  <si>
    <t xml:space="preserve">Dynamics of microbiome colonization on artificial support in a natural gradient of water pH at Panarea Island (Italy)</t>
  </si>
  <si>
    <t xml:space="preserve">This study investigates the dynamics of microbiome colonization on artificial support in a natural gradient of water pH at Panarea Island, Italy. Our focus looks at the influence of the acidification on benthonic invertebrates in the Mediterranean Sea and the study of the microbiome dynamics and composition of the artificial supports.</t>
  </si>
  <si>
    <t xml:space="preserve">openaire</t>
  </si>
  <si>
    <t xml:space="preserve">Conference Proceeding</t>
  </si>
  <si>
    <t xml:space="preserve">English</t>
  </si>
  <si>
    <t xml:space="preserve">http://eprints.bice.rm.cnr.it/23273/1/9788880806516_digitDEF_BIOCHANGE2024.pdf</t>
  </si>
  <si>
    <t xml:space="preserve">Trentino register of contaminated sites</t>
  </si>
  <si>
    <t xml:space="preserve">The WebGIS of the Autonomous Province of Trento is an intuitive application that allows the search, display and use of geographic information, including informationa about local contamination and sites in the catogories "Other sites in the registry" and "Sites subject to remediation procedures". 
Specific maps and geographic data are presented in an interactive way, through a standard Web browser. The user can customize numerous parameters of the map, such as the illustrated area and the size of the image or the information shown and the backgrounds.The application allows not only viewing on the screen, but also printing on paper. It is also possible, depending on the case, to access additional information regarding the geographic objects displayed.</t>
  </si>
  <si>
    <t xml:space="preserve">islandr</t>
  </si>
  <si>
    <t xml:space="preserve">Other</t>
  </si>
  <si>
    <t xml:space="preserve">https://geonetwork.greendecision.eu/geonetwork/srv/eng/catalog.search#/metadata/38851c25-0ea0-4012-b11c-98004d112abe</t>
  </si>
  <si>
    <t xml:space="preserve">Kartenlayer Cadmiumbelastung der Ackerböden NRW</t>
  </si>
  <si>
    <t xml:space="preserve">Cadmiumbelastung der Ackerböden in mg pro kg</t>
  </si>
  <si>
    <t xml:space="preserve">data.europa.eu</t>
  </si>
  <si>
    <t xml:space="preserve">Dataset</t>
  </si>
  <si>
    <t xml:space="preserve">German</t>
  </si>
  <si>
    <t xml:space="preserve">http://data.europa.eu/88u/dataset/50d3a9c1-5af4-4c91-9bf1-b231a30c94ab</t>
  </si>
  <si>
    <t xml:space="preserve">Export Values of Pulp of Wood or of Other Fibrous Cellulosic Material, 1997 to 2014(Countrystat - Zambia - National)</t>
  </si>
  <si>
    <t xml:space="preserve">**Table content**
- Year
- Indicator
- HS Code
- Value
- UM</t>
  </si>
  <si>
    <t xml:space="preserve">fao</t>
  </si>
  <si>
    <t xml:space="preserve">Extremozymes for wood based building blocks: From pulp mill to board and insulation products</t>
  </si>
  <si>
    <t xml:space="preserve">Several crucial steps in wood industries involve extreme operation conditions (such as high temperature and pH) to remove or modify recalcitrant lignin that protects cellulose in the plant cell wall. Enzymes can substitute harsh and energy-demanding chemical treatments for sustainable production of bio-based building blocks and products in wood biorefinery. However, wild enzymes, evolved to act under natural environmental conditions, cannot be integrated into the current industrial processes. WoodZymes partners already have available extremozymes resisting very high temperature and pH that will be further optimized to be used as biocatalysts in wood industries. Enzyme application will include the recovery of phenolic compounds from enzymatic breakdown of technical lignin, and of lignin and hemicellulose compounds from enzymatic delignification and bleaching of kraft pulp (also resulting in more sustainable final cellulosic pulp). Extremophilic enzymes will also be used to valorize the latter compounds as bio-based precursors for adhesives in the manufacture of medium-density fiberboards, and as components of insulation polyurethane foams (substituting fossil building blocks), as well as for obtaining renewable sugar-based papermaking additives. WoodZymes illustrates the potential of extremozymes in the global bio-based economy, contributing to the sustainability and competitiveness of cellulose and board/polyurethane manufacture (as suggested by techno-economic and environmen</t>
  </si>
  <si>
    <t xml:space="preserve">cordis</t>
  </si>
  <si>
    <t xml:space="preserve">Project</t>
  </si>
  <si>
    <t xml:space="preserve">https://doi.org/10.3030/792070</t>
  </si>
  <si>
    <t xml:space="preserve">Atlas Limburg</t>
  </si>
  <si>
    <t xml:space="preserve">A portal where you can view all (potentially) contaminated sites in the province of Limburg, by choosing "milieu" and zooming in on the specific location you are interested in.</t>
  </si>
  <si>
    <t xml:space="preserve">https://geonetwork.greendecision.eu/geonetwork/srv/eng/catalog.search#/metadata/c60d700f-6742-417b-a9bd-45ee52b41dab</t>
  </si>
  <si>
    <t xml:space="preserve">Long-term fertilization field experiment Darmstadt (Feld E) from 1996 to 2009 - Remarks (Data collection)</t>
  </si>
  <si>
    <t xml:space="preserve">Child table of “Long-term fertilization field experiment Darmstadt (Feld E) from 1996 to 2009”. Table with remarks. General description can be found in the parent table - Plot information. More information about database schema, assorted literature overview, the detailed location plan, etc.can be found in the supplemental material.
Dataset version 1.0</t>
  </si>
  <si>
    <t xml:space="preserve">bonares</t>
  </si>
  <si>
    <t xml:space="preserve">https://maps.bonares.de/mapapps/resources/apps/bonares/index.html?lang=en&amp;mid=2a04a74e-ef28-43b0-84aa-78e6b5fb0c4e</t>
  </si>
  <si>
    <t xml:space="preserve">Cartes pédologiques des études semi-détaillées et détaillées, Dallol Maouri (Feuille 3 - Niger)</t>
  </si>
  <si>
    <t xml:space="preserve">Include:
Carte pédologique des regions de Guerza et de Lagere (Feuille 3) - (400000)</t>
  </si>
  <si>
    <t xml:space="preserve">A novel magnetic microfluidic platform for on-chip separation of 3 types of silica coated magnetic nanoparticles (Fe3O4@</t>
  </si>
  <si>
    <t xml:space="preserve">Abstract This paper presents a compact and cost effective method for on-chip separation of silica-coated magnetic nanoparticles (SMNPs) with different hydrodynamic size. Three types of SMNPs (Fe3O4@SiO2) with the same magnetic core but with different thickness of silica shells were successfully separated using the developed microfluidic platform. The innovative aspect of the presented separation method is that the induced velocity on the three different types of SMNPs while imposed to the same magnetic field gradient in a static fluid is inversely proportional to their overall, non-magnetic volume. This is due to the enhanced Stokes’ drag force exerted on the nanoparticles (NPs) resulting from their greater volume. Detected differences in velocity between the NPs indicate the change in their hydrodynamic size (due to the different thickness of silica shells) in the static liquid sample. The developed size recognition platform could provide information on the hydrodynamic size of NPs much faster and cheaper than conventional laboratory equipment such as transmission electron microscopy (TEM) and dynamic light scattering (DLS).</t>
  </si>
  <si>
    <t xml:space="preserve">Journal Article</t>
  </si>
  <si>
    <t xml:space="preserve">https://doi.org/10.1016/j.sna.2017.12.047</t>
  </si>
  <si>
    <t xml:space="preserve">Bohrdatenbank des Landes Bremen</t>
  </si>
  <si>
    <t xml:space="preserve">Die Bohrdatenbank für geologische Aufschlüsse enthält digitale Daten zu den Bohrungen auf dem Landesgebiet.
Alle geologischen Bohrungen im Land Bremen werden in einer Bohrdatenbank archiviert. Seit 2010 sind alle Bohrungen auch digital erfasst. Für Bremen und Bremerhaven existieren ca. 100.000 Datensätze. Die Daten von Bremerhaven und Bremen sind bereits vollständig im SEP3-Format erfasst. 
Die Basisinformationen zu den vorhandenen Bohrungen werden vom GDfB in der Bohrpunktkarte Deutschland bereitgestellt. Sie können unter www.infogeo.de (ab einem Maßstab von 1:25000) eingesehen und Bohrbefunde, soweit zur Veröffentlichung freigegeben, bestellt werden.
Datenabgabe im SEP3 Format, grafische Profilsäulendarstellung als pdf-Datei , geologische Schnitte als pdf-Datei.</t>
  </si>
  <si>
    <t xml:space="preserve">inspire</t>
  </si>
  <si>
    <t xml:space="preserve">https://data.europa.eu/data/datasets/8b6c1a80-14d9-4f31-95e2-fab16352cb12</t>
  </si>
  <si>
    <t xml:space="preserve">Etude 4pour1000 : Données modèle STICS</t>
  </si>
  <si>
    <t xml:space="preserve">Données issues des simulations générées par le modèle STICS dans le cadre de l'étude 4p1000.</t>
  </si>
  <si>
    <t xml:space="preserve">ejpsoil</t>
  </si>
  <si>
    <t xml:space="preserve">https://entrepot.recherche.data.gouv.fr/dataset.xhtml?persistentId=doi:10.15454/LV9ZRW</t>
  </si>
  <si>
    <t xml:space="preserve">Share of Built-up</t>
  </si>
  <si>
    <t xml:space="preserve">The Share of Built-up (SBU) layer for the reference year 2018 represents share (percentage) of built-up (IBU) for the reference year 2018 in an aggregated version of 100m spatial resolution for the EEA38 countries and the United Kingdom. The production of the high resolution imperviousness layers is coordinated by the EEA in the frame of the EU Copernicus programme.</t>
  </si>
  <si>
    <t xml:space="preserve">eea</t>
  </si>
  <si>
    <t xml:space="preserve">https://sdi.eea.europa.eu/catalogue/srv/eng/catalog.search#/metadata/a807e528-431a-4dca-a6cd-0e8947563fce</t>
  </si>
  <si>
    <t xml:space="preserve">i-SoMPE metadata of the data base of the inventory (A and B)</t>
  </si>
  <si>
    <t xml:space="preserve">i-SoMPE metadata of the data base of the inventories A and B: main questions and all variables</t>
  </si>
  <si>
    <t xml:space="preserve">https://doi.org/10.5281/zenodo.6511349</t>
  </si>
  <si>
    <t xml:space="preserve">Bodemloket</t>
  </si>
  <si>
    <t xml:space="preserve">prepsoil</t>
  </si>
  <si>
    <t xml:space="preserve">Best Practices</t>
  </si>
  <si>
    <t xml:space="preserve">https://bodemloket.nl/</t>
  </si>
  <si>
    <t xml:space="preserve">WFS zum Bebauungsplan "Gumbinnener", Stadt Varel</t>
  </si>
  <si>
    <t xml:space="preserve">Service</t>
  </si>
  <si>
    <t xml:space="preserve">https://data.europa.eu/data/datasets/75986a20-fd8c-477d-a006-1f7791f8484a</t>
  </si>
  <si>
    <t xml:space="preserve">Final event</t>
  </si>
  <si>
    <t xml:space="preserve">East Africa 1:250 000 (Series USD-12Ed. 1) - (Pakwach - Uganda)</t>
  </si>
  <si>
    <t xml:space="preserve">Include:
Pakwach (Sheet NA-36-5)</t>
  </si>
  <si>
    <t xml:space="preserve">Soil grid data for agricultural fields in Spain for STEROPES (EJP Soil) project (ECe, texture, soil organic carbon, pH)</t>
  </si>
  <si>
    <t xml:space="preserve">Soil data collected in an agricultural area with vegetable crops in Spain (Campo de Cartagena). The data refers to soil properties of 141 soil samples collected at a depth of 0-10 cm, considering a regular sampling grid, in different commercial fields with varying soil salinity. The samples were collected at a period when the soil was bare, during two consecutive summers, following the harvest of the annual crops, and pictures of the soil surface were taken for eventual correction of corresponding remote sensing imaging. The data includes: soil organic carbon (SOC) (Walkley-Black method), soil water content, electric conductivity of the saturated soil paste (ECe), EC1:5, soil texture, stone content and pH1:2.5. 
The data may be representative of the soil conditions of the area, which is an intensive productive agricultural low land, potentially prone to the development of soil salinity as a result of the rise of saline groundwater and/or irrigation. The data can be used to establish relations between soil salinity (ECe) and other soil properties as well as build prediction models of the soil properties from remote sensing namely, for developing models for SOC prediction under the STEROPES project (WP3, WP5 and WP6).The aim of the collected dataset was to be able to analyze the influence of soil salinity in SOC prediction from remote sensing.
Data in the form of MS Excel file (xlsx).</t>
  </si>
  <si>
    <t xml:space="preserve">https://doi.org/10.5281/zenodo.14104483</t>
  </si>
  <si>
    <t xml:space="preserve">Comparison With Global Soil Radiocarbon Observations Indicates Needed Carbon Cycle Improvements in the E3SM Land Model</t>
  </si>
  <si>
    <t xml:space="preserve">AbstractWe evaluated global soil organic carbon (SOC) stocks and turnover time predictions from a global land model (ELMv1‐ECA) integrated in an Earth System Model (E3SM) by comparing them with observed soil bulk and Δ14C values around the world. We analyzed observed and simulated SOC stocks and Δ14C values using machine learning methods at the Earth System Model grid cell scale (~200 km). In grid cells with sufficient observations, the model provided reasonable estimates of soil carbon stocks across soil depth and Δ14C values near the surface but underestimated Δ14C at depth. Among many explanatory variables, soil albedo index, soil order, plant function type, air temperature, and SOC content were major factors affecting predicted SOC Δ14C values. The influences of soil albedo index, soil order, and air temperature were primarily important in the shallow subsurface (≤30 cm). We also performed sensitivity studies using different vertical root distributions and decomposition turnover times and compared to observed SOC stock and Δ14C profiles. The analyses support the role of vegetation in affecting soil carbon turnover, particularly in deep soil, possibly through supplying fresh carbon and degrading physical‐chemical protection of SOC via root activities. Allowing for grid cell‐specific rooting and decomposition rates substantially reduced discrepancies between observed and predicted Δ14C values and SOC content. Our results highlight the need for more explicit representation o</t>
  </si>
  <si>
    <t xml:space="preserve">https://doi.org/10.1029/2018jg004795</t>
  </si>
  <si>
    <t xml:space="preserve">Test data FAIRagro Guest</t>
  </si>
  <si>
    <t xml:space="preserve">Dataset for data publication demonstration during the visit of FAIRagro guest on November 28th, 2023
Research domain: Other
Research question: How are datasets published in the BonaRes Repository?</t>
  </si>
  <si>
    <t xml:space="preserve">https://maps.bonares.de/mapapps/resources/apps/bonares/index.html?lang=en&amp;mid=9d05b351-e505-47e2-85bf-6515d1d431fb</t>
  </si>
  <si>
    <t xml:space="preserve">Animal Welfare Indicator Catalogue</t>
  </si>
  <si>
    <t xml:space="preserve">The Animal Welfare Indicator (AWI) Catalogue is an online tool designed to compile a list of AWIs for fattening pigs and broiler chickens. This catalogue includes indicators that can be assessed at the slaughterhouse using technologies that are currently available on the market or under development.</t>
  </si>
  <si>
    <t xml:space="preserve">eufarmbook</t>
  </si>
  <si>
    <t xml:space="preserve">Document</t>
  </si>
  <si>
    <t xml:space="preserve">https://eufarmbook.eu/en/contributions/69f07fd5b4ed0d9abda05c9a</t>
  </si>
  <si>
    <t xml:space="preserve">Base flow (Litani River Basin, Lebanon - Monthly - 100m)</t>
  </si>
  <si>
    <t xml:space="preserve">Base flow calculated for the Litani River Basin area in Lebanon. Base flow (bf) or slow flow is the component of the total flow that is due to groundwater discharge. It mainly occurs during dry months. The calculation of base flow is based on a pixel-based soil water balance model. More information are available in the water accounting report of Litani (FAO and IHE Delft, 2019).</t>
  </si>
  <si>
    <t xml:space="preserve">Plant Community Responses To Experimental Warming Across The Tundra Biome</t>
  </si>
  <si>
    <t xml:space="preserve">Recent Observations Of Changes In Some Tundra Ecosystems Appear To Be Responses To A Warming Climate. Several Experimental Studies Have Shown That Tundra Plants And Ecosystems Can Respond Strongly To Environmental Change, Including Warming; However, Most Studies Were Limited To A Single Location And Were Of Short Duration And Based On A Variety Of Experimental Designs. In Addition, Comparisons Among Studies Are Difficult Because A Variety Of Techniques Have Been Used To Achieve Experimental Warming And Different Measurements Have Been Used To Assess Responses. We Used Metaanalysis On Plant Community Measurements From Standardized Warming Experiments At 11 Locations Across The Tundra Biome Involved In The International Tundra Experiment. The Passive Warming Treatment Increased Plant-Level Air Temperature By 1-3 Degrees C, Which Is In The Range Of Predicted And Observed Warming For Tundra Regions. Responses Were Rapid And Detected In Whole Plant Communities After Only Two Growing Seasons. Overall, Warming Increased Height And Cover Of Deciduous Shrubs And Graminoids, Decreased Cover Of Mosses And Lichens, And Decreased Species Diversity And Evenness. These Results Predict That Warming Will Cause A Decline In Biodiversity Across A Wide Variety Of Tundra, At Least In The Short Term. They Also Provide Rigorous Experimental Evidence That Recently Observed Increases In Shrub Cover In Many Tundra Regions Are In Response To Climate Warming. These Changes Have Important Implications Fo</t>
  </si>
  <si>
    <t xml:space="preserve">impact4soil</t>
  </si>
  <si>
    <t xml:space="preserve">https://doi.org/10.1073/pnas.0503198103</t>
  </si>
  <si>
    <t xml:space="preserve">SO.SoilTypes</t>
  </si>
  <si>
    <t xml:space="preserve">https://data.europa.eu/data/datasets/48ecd450-1db4-43f3-9be9-a84553c9bb5f</t>
  </si>
  <si>
    <t xml:space="preserve">Geographic Information System of the European Commission (GISCO), Aug. 2012</t>
  </si>
  <si>
    <t xml:space="preserve">GISCO is a Eurostat service which promotes and stimulates the use of GIS within the European Statistical System and the Commission. It is responsible for the management and dissemination of the Geographical reference database of the Commission. It produces maps, spatial analysis, promotes geo-referencing of statistics and provides user support for Commission users of GIS.
GISCO is one of the leaders of the INSPIRE initiative, supporting the implementation of the directive for the establishment of a European Spatial Data Infrastructure.
The datasets extracted from GISCO in August 2012 are for the year 2010:
 + Administrative boundaries at country level
 + Coastlines
 + Communes
 + EEZ
 + NUTS
These metadata are derived from the original metadata records available at Inspire@EC.</t>
  </si>
  <si>
    <t xml:space="preserve">https://sdi.eea.europa.eu/catalogue/srv/eng/catalog.search#/metadata/874742f9-d62f-48b4-8414-649a15653b8c</t>
  </si>
  <si>
    <t xml:space="preserve">Functional and Structural Shifts in the Rhizosphere and Tuberosphere of Potato Under Combined Microbial Inoculation and </t>
  </si>
  <si>
    <t xml:space="preserve">Abstract Background Potato is a globally significant crop, but its intensive cultivation depends heavily on mineral fertilizers, leading to soil degradation, water pollution, increased production costs, and environmental harm. Microbial inoculants, composed of beneficial bacteria and fungi, provide a sustainable alternative enhancing nutrient availability, promoting plant health, and promoting growth. However, the specific mechanisms of action of these microorganisms and their effects on soil microbial communities and soil functionality remain insufficiently understood. Methods This study aimed to evaluate how microbial inoculants affect prokaryotic and fungal community composition, diversity, functionality, and pathogen suppression in the rhizosphere and tuberosphere of a potato crop throughout its full growing cycle. We investigated the temporal changes of the potato microbiome (in the rhizosphere and tuberosphere) under different fertilization strategies: full mineral fertilization (F100), 50% reduced mineral fertilization (F50), and two treatments combining F50 with a microbial inoculant consisting of Azospirillum, Bacillus and Pseudomonas (F50 + BA), or a microbial inoculant containing Azotobacter, Bacillus and non-mycorrhizal fungi (F50 + BAFU). Using the estimated absolute abundance approach, which infers quantitative measurements from sequencing data, we monitored microbial shifts throughout the cropping cycle. Results In the rhizosphere, bioinoculated soils showed an</t>
  </si>
  <si>
    <t xml:space="preserve">Preprint</t>
  </si>
  <si>
    <t xml:space="preserve">https://doi.org/10.21203/rs.3.rs-6430068/v1</t>
  </si>
  <si>
    <t xml:space="preserve">PTPR - Tavola B - Boschi</t>
  </si>
  <si>
    <t xml:space="preserve">Piano Paesaggistico Territoriale Regionale (PTPR), Approvato con Deliberazione del Consiglio Regionale n. 5 del 21 aprile 2021, pubblicato sul B.U.R.L. n. 56 del 10 giugno 2021, Supplemento n. 2.</t>
  </si>
  <si>
    <t xml:space="preserve">Italian</t>
  </si>
  <si>
    <t xml:space="preserve">https://geodati.gov.it/resource/id/r_lazio:ea95ae90-24a6-11ec-8ab0-0242</t>
  </si>
  <si>
    <t xml:space="preserve">Importance Of Canopy Herbivores To Dissolved And Particulate Organic Matter Fluxes To The Forest Floor</t>
  </si>
  <si>
    <t xml:space="preserve">Few Studies Deal With The Origin And Contribution Of Organic Matter (Om) Fluxes From Forest Canopies To The Variability Of Dom And Nutrient Dynamics In The Forest Floor. Recent Studies Indicate A Microbial And Phytophages Origin Of Om In The Throughfall Of Temperate Forest Ecosystems And Reported Inputs Of Dissolved (&lt; 0.45 Mu M) Organic Carbon (Doc) With Throughfall Range Between 40 And 160 Kg C Ha(-1) Year(-1). Data On Particulate Organic Matter (0.45 Mu M &lt; Pom &lt; 2 Mm) Associated With Throughfall Fluxes Are Rare And Not Often Considered In Terrestrial Ecosystem Element Budgets. Using Field And Laboratory Experiments, We Investigated The Direct Effects Of Canopy Infestation By Two Functional Groups Of Herbivores (Sap And Leaf Feeders) On Dissolved And Particulate Organic Matter Fluxes In Throughfall And Their Impact On Forest Floor Processes. Throughfall Fluxes Of Particulate Amino-Nitrogen Beneath Infested Spruce Were About 60% And Those Of Bexosecarbon Beneath Infested Hardwood Trees Up To 70% Higher Compared To Uninfested Control Trees. Corresponding Fluxes To Filtered Samples Showed No Statistically Significant Differences. In Column Irrigation Experiments, Different Levels Of Aphid Infestation (Uninfested, Moderately, Heavy Infested) Were Simulated By Adding Honeydew To The Irrigation Solution. Forest Floor Solution Chemistry From Forest Floor Showed A Significant Reduction In Nh4-N And No3-N Fluxes, Slightly Reduced Don Fluxes And Significantly Increased Co2 Effluxes </t>
  </si>
  <si>
    <t xml:space="preserve">https://doi.org/10.1016/j.geoderma.2004.12.006</t>
  </si>
  <si>
    <t xml:space="preserve">Land Use</t>
  </si>
  <si>
    <t xml:space="preserve">This is the INSPIRE Existing Land Use data set of the Netherlands. It is based on the topographical map of the Netherlands (BRT) and aerial photo's of summer of 2017.</t>
  </si>
  <si>
    <t xml:space="preserve">ngr</t>
  </si>
  <si>
    <t xml:space="preserve">Dutch</t>
  </si>
  <si>
    <t xml:space="preserve">Geology: QDU IGM 50000</t>
  </si>
  <si>
    <t xml:space="preserve">Tables of the IGM Charter relating to geology on a scale of 1:50000.</t>
  </si>
  <si>
    <t xml:space="preserve">http://data.europa.eu/88u/dataset/r_vda-03755-meta-20181123-080500</t>
  </si>
  <si>
    <t xml:space="preserve">Increasing soil pH reduces N₂O emissions in grasslands</t>
  </si>
  <si>
    <t xml:space="preserve">An Irish study shows that liming acidic grasslands to raise soil pH from 5.1 to 6.9 reduces nitrous oxide (N₂O) emissions by up to 39% and decreases yield-scaled emissions by 36%, without compromising productivity. Over 12 years, improved soil pH reduced national N₂O emissions by 95,000 tonnes CO₂-eq annually, with potential for an additional 254,000 tonnes CO₂-eq reduction if all acidic soils are treated. Liming enhances microbial regulation of N₂O, while phosphorus boosts yields but does not affect emissions. The findings highlight soil pH as a key lever for climate mitigation in temperate grasslands.</t>
  </si>
  <si>
    <t xml:space="preserve">https://eufarmbook.eu/en/contributions/6756b74cccf29847aa2915f3</t>
  </si>
  <si>
    <t xml:space="preserve">Senés experimental farm</t>
  </si>
  <si>
    <t xml:space="preserve">topsoil only Topsoil= 0,5 m (at 0,05 - 0,1 - 0,25 - 0,5 m)</t>
  </si>
  <si>
    <t xml:space="preserve">https://github.com/ejpsoil/ejpsoildatahub/tree/main/datasets/countries/Spain/Senes-experimental-farm.yml</t>
  </si>
  <si>
    <t xml:space="preserve">Supplementary material 10 from: Augustinus BA, Lommen STE, Fogliatto S, Vidotto F, Smith T, Horvath D, Bonini M, Gentili</t>
  </si>
  <si>
    <t xml:space="preserve">Number of seeds</t>
  </si>
  <si>
    <t xml:space="preserve">https://zenodo.org/records/3750597</t>
  </si>
  <si>
    <t xml:space="preserve">Rooting Conditions (HWSD)</t>
  </si>
  <si>
    <t xml:space="preserve">On the basis of soil parameters provided by the Harmonized World Soil Database (HWSD) seven key soil qualities important for crop production have been derived, namely: nutrient availability, nutrient retention capacity, rooting conditions, oxygen availability to roots, excess salts, toxicities, and workability. Soil qualities are related to the agricultural use of the soil and more specifically to specific crop requirements and tolerances. For the illustration of soil qualities, maize was selected as reference crop because of its global importance and wide geographical distribution.
Rooting conditions (SQ3)
Rooting conditions include effective soil depth (cm) and effective soil volume (vol. %) related to presence of gravel and stoniness. Rooting conditions may be affected by the presence of a soil phase either limiting the effective rooting depth or decreasing the effective volume accessible for root penetration. Rooting conditions address various relations between soil conditions of the rooting zone and crop growth. The following factors are considered in the evaluation:
Adequacy of foothold, i.e., sufficient soil depth for the crop for anchoring;
available soil volume and penetrability of the soil for roots to extract nutrients;
space for root and tuber crops for expansion and economic yield in the soil; and
absence of shrinking and swelling properties (vertic) affecting root and tuber crops.
Soil depth/volume limitations affect root penetration and may constrain yield f</t>
  </si>
  <si>
    <t xml:space="preserve">Studia i raporty IUNG-PIB</t>
  </si>
  <si>
    <t xml:space="preserve">https://www.iung.pl/studia-i-raporty-pib/</t>
  </si>
  <si>
    <t xml:space="preserve">WMS Service of the dataset “INPLAMINT.Nutrient.Status.Field.Experiment.Fertilization.”</t>
  </si>
  <si>
    <t xml:space="preserve">This WMS Service includes the spatial information extracted from the dataset “INPLAMINT.Nutrient.Status.Field.Experiment.Fertilization.”</t>
  </si>
  <si>
    <t xml:space="preserve">LIAISON: Tools for the assessment and impact evaluation of co-innovation</t>
  </si>
  <si>
    <t xml:space="preserve">This Guide introduces a range of methods and tools that can be used for the evaluation and impact assessment of any project or other initiative involving groups working together on co-innovation.
This guide is suitable for anyone wishing to evaluate, monitor and improve an ongoing co-innovation process, whether it is a formal project or a more informal collaboration.</t>
  </si>
  <si>
    <t xml:space="preserve">https://eufarmbook.eu/en/contributions/6615b8bf2c9d53536e508a59</t>
  </si>
  <si>
    <t xml:space="preserve">Video</t>
  </si>
  <si>
    <t xml:space="preserve">Web Map Service of the dataset 'RhizoWheat – Enzyme kinetics'</t>
  </si>
  <si>
    <t xml:space="preserve">This Web Map Service includes spatial information used by datasets 'Web Map Service of the dataset 'RhizoWheat – Enzyme kinetics''</t>
  </si>
  <si>
    <t xml:space="preserve">https://maps.bonares.de/mapapps/resources/apps/bonares/index.html?lang=en&amp;mid=e7e90dbd-b324-4a0b-94a0-2d5115716997</t>
  </si>
  <si>
    <t xml:space="preserve">Videos</t>
  </si>
  <si>
    <t xml:space="preserve">Video on final conference published</t>
  </si>
  <si>
    <t xml:space="preserve">Report</t>
  </si>
  <si>
    <t xml:space="preserve">https://ec.europa.eu/research/participants/documents/downloadPublic?documentIds=080166e5ebf26fe2</t>
  </si>
  <si>
    <t xml:space="preserve">Achieve successful spring turnout dietary transition</t>
  </si>
  <si>
    <t xml:space="preserve">A guide to safely transition livestock from dry lot rations to spring grass, preventing digestive disorders, bloat, ketosis, and grass staggers through gradual adaptation and proper mineral management.</t>
  </si>
  <si>
    <t xml:space="preserve">https://eufarmbook.eu/en/contributions/679c824da591ef7f1d77eacf</t>
  </si>
  <si>
    <t xml:space="preserve">EUNIS heathland, scrub and tundra habitat type, predicted distribution of habitat suitability - version 1, Nov. 2021</t>
  </si>
  <si>
    <t xml:space="preserve">This metadata corresponds to the EUNIS heathland, scrub and tundra habitat types, predicted distribution of habitat suitability dataset. 
These habitat types correspond to non-coastal land which is dry or only seasonally inundated (with the water table at or above ground level for less than half of the year) with greater than 30% vegetation cover. Tundra is characterised by the presence of permafrost. Heathland and scrub are defined as vegetation dominated by shrubs or dwarf shrubs of species that typically do not exceed 5 m maximum height. Includes shrub orchards, vineyards, hedges (which may have occasional tall trees). Also includes stands of climatically-limited dwarf trees (krummholz) &lt; 3 m high, such as occur in extreme alpine conditions. Includes Salix and Frangula carrs. Excludes coppice (T47) and Alnus and Populus swamp forest (T15).
The modelled suitability for EUNIS heathland, scrub and tundra habitat types is an indication of where conditions are favourable for the habitat type based on sample plot data (Braun-Blanquet database) and the Maxent software package. The modelled suitability map may be used as a proxy for the geographical distribution of the habitat type. Note however that it is not representing the actual distribution of the habitat type. As predictors for the suitabilty modelling not only Climate and Soil parameters have been taken into account, but also so-called RS-EVB's, Remote Sensing-enabled Essential Biodiversity Variables like Landuse, Vegeta</t>
  </si>
  <si>
    <t xml:space="preserve">https://doi.org/10.2909/156377d3-14ee-42f9-855e-71d8c710d441</t>
  </si>
  <si>
    <t xml:space="preserve">BRO - Bodemkaart (SGM)</t>
  </si>
  <si>
    <t xml:space="preserve">Deze dataset toont verschillende aspecten van de geactualiseerde Bodemkaart van Nederland, schaal 1 : 50 000 (versie 2021) en gerelateerde bestanden, zoals: 
- de bodemtypen; 
- de gebieden waar associaties van bodemtypen voorkomen;
- bijzonderheden in de bodemlagen binnen 40 cm diepte;
- bijzonderheden in de bodemlagen dieper dan 40 cm;
- de veendiktes;
- en gebieden met bebouwing en water.
Ten opzichte van de vorige versie van de bodemkaart is de informatie van de veengebieden geactualiseerd en tevens is de tabel met de attributen gewijzigd. In deze versie is zonder de informatie over de Grondwatertrappen (Gt, deze zijn samen met andere grondwaterspiegeldieptekarakteristieken in een aparte dataset het 'Model Grondwaterspiegeldiepte' te vinden, voor de BRO uiterlijk per 1/1/2022 beschikbaar komt). De bodemkaart geeft ruimtelijke informatie over de bodemopbouw tot globaal 1 meter diepte. Deze informatie heeft betrekking op de aard en samenstelling van de bovengrond (grondsoort) met een verdere onderverdeling naar bodemvorming, veensoort, afwijkende lagen in het profiel en de aanwezigheid van kalk. 
Actualisatie van de bodemkaart van de veengebieden was nodig omdat door oxidatie van organische stof bij de veengronden en moerige gronden verandering optreden, doordat oppervlakkig gelegen veenlagen geleidelijk verteren. Hierdoor kunnen veengronden veranderen in moerige gronden en moerige gronden in minerale gronden.
Sinds de eerste opname van de bodemkaart zijn er veel bebouwd</t>
  </si>
  <si>
    <t xml:space="preserve">Francisca Palacio - Agro Vocational Training Teacher</t>
  </si>
  <si>
    <t xml:space="preserve">Interview</t>
  </si>
  <si>
    <t xml:space="preserve">https://www.youtube.com/watch?v=bSdhAd7MZU8</t>
  </si>
  <si>
    <t xml:space="preserve">Compilation of project data WP 2</t>
  </si>
  <si>
    <t xml:space="preserve">Compilation of data incl. meta-data combined with final report for project data repository at UAU (note: the ESRs will have the right of publishing there data before getting fully open to the public). This will be coordinated in each of the working packages (WP 2 - 5) and finally compiled in one open access data base.</t>
  </si>
  <si>
    <t xml:space="preserve">https://ec.europa.eu/research/participants/documents/downloadPublic?documentIds=080166e5167d740a</t>
  </si>
  <si>
    <t xml:space="preserve">Elenco leggi regionali XI legislatura</t>
  </si>
  <si>
    <t xml:space="preserve">Elenco delle leggi della Regione Calabria - XI legislatura</t>
  </si>
  <si>
    <t xml:space="preserve">http://data.europa.eu/88u/dataset/r_calabr-elenco-leggi-regionali-xi-legislatura</t>
  </si>
  <si>
    <t xml:space="preserve">Editorial: Terrestrial Ecosystem Nitrogen Fluxes via the Atmosphere-Land System</t>
  </si>
  <si>
    <t xml:space="preserve">Editorial</t>
  </si>
  <si>
    <t xml:space="preserve">https://doi.org/10.3389/fenvs.2022.902547</t>
  </si>
  <si>
    <t xml:space="preserve">Soil sealing index (2006-2018)</t>
  </si>
  <si>
    <t xml:space="preserve">Area of sealed land surface.</t>
  </si>
  <si>
    <t xml:space="preserve">https://doi.org/10.2909/0392c37f-c9a3-442c-b710-1b1d4520c040</t>
  </si>
  <si>
    <t xml:space="preserve">Scarpata antropica</t>
  </si>
  <si>
    <t xml:space="preserve">Bordo di scarpata, gradino, ecc. dovuto all'azione diretta dell'uomo, con altezza maggiore / minore di 2 metri.</t>
  </si>
  <si>
    <t xml:space="preserve">Overview of intercropping practices in Europe</t>
  </si>
  <si>
    <t xml:space="preserve">https://eufarmbook.eu/en/contributions/66b1d89545168fd6c4c567b4</t>
  </si>
  <si>
    <t xml:space="preserve">DDT95 — RG de Courdimanche</t>
  </si>
  <si>
    <t xml:space="preserve">DDT95 — Swelling of clay soils for the commune of Courdimanche</t>
  </si>
  <si>
    <t xml:space="preserve">http://data.europa.eu/88u/dataset/fr-120066022-jdd-5dfcf0c4-0eec-4900-91ba-71a2efe7fa2d</t>
  </si>
  <si>
    <t xml:space="preserve">Cross effects of urease and nitrification inhibitors in mineral fertilization between the nitrogen, carbon and water cyc</t>
  </si>
  <si>
    <t xml:space="preserve">Measured daily water losses at ET
General description see mother table: (https://doi.org/10.4228/zalf-1bwq-5t44); Related datasets are listed in the metadata element 'Related Identifier'.
Dataset version 1.0</t>
  </si>
  <si>
    <t xml:space="preserve">https://doi.org/10.4228/zalf-1bwq-5t44</t>
  </si>
  <si>
    <t xml:space="preserve">Project Website</t>
  </si>
  <si>
    <t xml:space="preserve">project website</t>
  </si>
  <si>
    <t xml:space="preserve">WFS INSPIRE geharmoniseerd - Chemische parameter - Databank Ondergrond Vlaanderen</t>
  </si>
  <si>
    <t xml:space="preserve">INSPIRE compatibele downloaddienst (WFS) met geharmoniseerde data voor
 de kaartlaag 'INSPIRE geharmoniseerd - Chemische parameter'.</t>
  </si>
  <si>
    <t xml:space="preserve">Guideline for policy and innovation lab and inventory of existing policy and incentives</t>
  </si>
  <si>
    <t xml:space="preserve">Guideline and report on current policy and incentives and support for the policy innovation lab</t>
  </si>
  <si>
    <t xml:space="preserve">Growth And Npk Uptake By Soybean Cultivars In Northern Usa Under Reduced Tillage Systems</t>
  </si>
  <si>
    <t xml:space="preserve">A field study was conducted during 1985–1987 on a Fargo clay soil to evaluate growth, and NPK content at beginning flowering, pod fill, and mature seed at harvest of an early- (McCall) and a late-maturity (Dawson) soybean (Glycine max (L.) Merr.) cultivar as influenced by conventional (plow) or reduced (sweep, intertill, no-till) tillage systems and weed control methods. Excellent seed emergence was obtained on all tillage systems. Fall application of granular herbicide provided excellent weed control but herbicide plus cultivation caused reduced plant growth. Tillage system did not significantly affect plant and seed dry matter production. Yearly differences in dry matter production between early- and late-maturity cultivars depended on precipitation distribution. N and P uptake at pod fill was equal to seed uptake while K in the seed was one-half that measured at pod fill. Stratification of P and K in the surface soil profile of the reduced tillage systems was not detrimental and possibly enhanced early growth when root development was not extensive. Plants exhibited chlorosis on only the plow system under wet soil conditions indicating improved internal drainage under the reduced tillage systems. Interactions of climate with tillage system and cultivar maturity were more pronounced in this soybean study than previously reported which may be related to the cool, dry northern area.Key words: Soybean, no-till, zero-till, weed control, plant nutrients, cultivars, soil nutrient</t>
  </si>
  <si>
    <t xml:space="preserve">https://doi.org/10.4141/cjps89-133</t>
  </si>
  <si>
    <t xml:space="preserve">Biofuel Economics In A Setting Of Multiple Objectives And Unintended Consequences</t>
  </si>
  <si>
    <t xml:space="preserve">https://doi.org/10.1016/j.rser.2011.07.118</t>
  </si>
  <si>
    <t xml:space="preserve">Short- And Long-Term Effects Of Shrub Management On Vegetation In The Monte, Argentina</t>
  </si>
  <si>
    <t xml:space="preserve">A Comparison Was Made Of Plant Cover, Carrying Capacity And Diversity In Areas Of Monte Vegetation At The Biosphere Reserve Of Nacunan, Mendoza, Argentina, In 1982, 1984 And 1995. Treatments Applied In 1981 Were: Control (Untreated Plots), Selective Hand-Cutting, Roller-Chopping, And Root-Plowing. By 1995, Woody Cover Was Lower In Root-Plowed Plots (27%) Than In The Others Treatments (41-51%), And Herbaceous Cover Was Similar In Treated (28-39%) And Untreated Areas (26%). Carrying Capacity Of Treated Areas (6-8 Ha Per Large Stock Unit (Lsu)) Was Higher Than In The Control Areas (12 Ha Lsu-1). Woody Species Diversity, Quantified By The Shannon Index, For Both Control And Treated Areas Was Similar In The Study Period (0.62), Except In Root-Plowed Sites In 1982 (0.0) And 1995 (1.3). Herbaceous Species Diversity Was Similar On Treated (0.81) And Untreated Sites (1.2) In 1995. We Could Recommend Less Drastic Treatments To Improve Carrying Capacity. (C) 1997 Academic Press Limited.</t>
  </si>
  <si>
    <t xml:space="preserve">https://doi.org/10.1006/jare.1996.0165</t>
  </si>
  <si>
    <t xml:space="preserve">Carta geologica d'Italia scala 1:500.000 : in 5 fogli (1976-1983)</t>
  </si>
  <si>
    <t xml:space="preserve">Livello bibliografico
Monografia
Tipo documento
Risorsa cartografica a stampa
Autore principale
Servizio geologico d''Italia
Titolo Carta geologica d'Italia, scala 1:500 000 : in 5 fogli / Servizio Geologico d'Italia ; a cura di Bruno Compagnoni, Alfredo Vittorio Damiani, Mario Valletta ... [et al.]
Dati matematici
Scala 1:500 000 (Greenwich ; E 6°30'00"-E 18°30'00"/N 47°00'00"-N 35°40'00")
Pubblicazione
Roma : Servizio Geologico d'Italia, 1976-1983
Descrizione fisica
5 carte : color. ; 78 x 127 cm ripiegate 26 x 12 cm
Altri dati
[colore:] multi colore [supporto fisico:] carta [forma:] carta geografica [tecnica di creazione dell'immagine originale:] stampa [forma di riproduzione:] stampa [forma fisica di pubblicazione:] in parti
Scala
[tipo scala:] singola scala lineare [scala orizzontale:] 500000
Note generali
In custodia
Base topografica elaborata dal Touring Club Italiano dalla Carta Generale d'Italia 1:500 000 del TCI.
Comprende
 Foglio 1: / Servizio geologico d'Italia ; a cura di Bruno Compagnoni, Alfonso Vittorio Damiani, Mario Valletta ... [et al.]
Foglio 2: / Servizio Geologico d'Italia
Foglio 3: / Servizio geologico d'Italia
Foglio 4 / Servizio geologico d'Italia
Foglio 5: / Servizio geologico d'Italia
Variante del titolo
Carta geologica d'Italia al 500.000
Nomi
Damiani, Alfonso Vittorio
Scheda di autorità
Compagnoni, Bruno
Scheda di autorità
Jacobacci, Alfredo
Scheda di autorità
Valletta, Mario 
[Autore]
Servizio geologico d'Italia
Scheda di autorità
vedi anche &gt;
Se</t>
  </si>
  <si>
    <t xml:space="preserve">http://id.sbn.it/bid/TSA0030105</t>
  </si>
  <si>
    <t xml:space="preserve">Forest cover gain 2000 - 2018 in EU, based on Corine Land Cover accounting layers - version 1, Oct 2020</t>
  </si>
  <si>
    <t xml:space="preserve">This metadata refers to the dataset presenting the area converted to forest cover classes from other land cover based on Corine Land Cover (hectares per kilometer square) in EU27 member countries and the United Kingdom. It includes reforestation after forest operations, natural expansion and succession and afforestation. The internal changes between different forest classes (i.e. 3.1.X CLC classes) and transitional forest (i.e. 3.2.4 CLC class) were not considered as forest change.
This dataset is the component "Forest gain 2000 - 2018" of Forest cover change indicator that evaluates the trend of forest cover change (gain/loss) from 2000 to 2018 based on the spatial explicit information provided by Corine Land Cover. The Forest cover change indicator was used in EU Ecosystem Assessment (Maes et al., 2020) carried out by Joint Research Centre, European Environment Agency, DG Environment, and the European Topic Centres on Biological Diversity and on Urban, Land and Soil Systems. Concretely, this dataset is one of the components of the indicator "Forest cover change" used, with other indicators, for assessing trends of pressures by the habitat conversion and land degradation on forest ecosystems. 
Additional information on Fact sheet 3.3.101, Supplement material of Maes et al., 2020, doi:10.2760/757183 (online),10.2760/519233 (supplement), JRC120383</t>
  </si>
  <si>
    <t xml:space="preserve">https://sdi.eea.europa.eu/catalogue/srv/eng/catalog.search#/metadata/24537d7d-785e-4447-a9e3-2b2195a7927d</t>
  </si>
  <si>
    <t xml:space="preserve">record_id</t>
  </si>
  <si>
    <t xml:space="preserve">stratum</t>
  </si>
  <si>
    <t xml:space="preserve">decision</t>
  </si>
  <si>
    <t xml:space="preserve">overall</t>
  </si>
  <si>
    <t xml:space="preserve">completeness</t>
  </si>
  <si>
    <t xml:space="preserve">consistency</t>
  </si>
  <si>
    <t xml:space="preserve">credibility</t>
  </si>
  <si>
    <t xml:space="preserve">relevance</t>
  </si>
  <si>
    <t xml:space="preserve">accuracy</t>
  </si>
  <si>
    <t xml:space="preserve">flags</t>
  </si>
  <si>
    <t xml:space="preserve">major</t>
  </si>
  <si>
    <t xml:space="preserve">94f6e450-24a8-4bda-a0e8-24c9310ea736</t>
  </si>
  <si>
    <t xml:space="preserve">publish_low</t>
  </si>
  <si>
    <t xml:space="preserve">publish</t>
  </si>
  <si>
    <t xml:space="preserve">0.773</t>
  </si>
  <si>
    <t xml:space="preserve">0.95</t>
  </si>
  <si>
    <t xml:space="preserve">1.0</t>
  </si>
  <si>
    <t xml:space="preserve">0.7</t>
  </si>
  <si>
    <t xml:space="preserve">0.472</t>
  </si>
  <si>
    <t xml:space="preserve">no_license;no_license</t>
  </si>
  <si>
    <t xml:space="preserve">f2c453be-94f7-4d6c-b0bb-d40f4acf2b70</t>
  </si>
  <si>
    <t xml:space="preserve">0.798</t>
  </si>
  <si>
    <t xml:space="preserve">0.769</t>
  </si>
  <si>
    <t xml:space="preserve">0.378</t>
  </si>
  <si>
    <t xml:space="preserve">weak_topic_match</t>
  </si>
  <si>
    <t xml:space="preserve">3596bc22-50bc-40e8-a172-37aca42ef6af</t>
  </si>
  <si>
    <t xml:space="preserve">short_abstract</t>
  </si>
  <si>
    <t xml:space="preserve">review</t>
  </si>
  <si>
    <t xml:space="preserve">0.713</t>
  </si>
  <si>
    <t xml:space="preserve">0.65</t>
  </si>
  <si>
    <t xml:space="preserve">0.85</t>
  </si>
  <si>
    <t xml:space="preserve">0.824</t>
  </si>
  <si>
    <t xml:space="preserve">0.578</t>
  </si>
  <si>
    <t xml:space="preserve">abstract_very_short;duplicate_title</t>
  </si>
  <si>
    <t xml:space="preserve">abstract_very_short</t>
  </si>
  <si>
    <t xml:space="preserve">382f8636-55d3-4e0a-a157-8db8285aecdc</t>
  </si>
  <si>
    <t xml:space="preserve">review_borderline</t>
  </si>
  <si>
    <t xml:space="preserve">0.738</t>
  </si>
  <si>
    <t xml:space="preserve">0.786</t>
  </si>
  <si>
    <t xml:space="preserve">0.272</t>
  </si>
  <si>
    <t xml:space="preserve">abstract_short;weak_topic_match</t>
  </si>
  <si>
    <t xml:space="preserve">f0d08032-0288-4093-9443-2e6b30d9e00f</t>
  </si>
  <si>
    <t xml:space="preserve">weak_topic_flag</t>
  </si>
  <si>
    <t xml:space="preserve">0.694</t>
  </si>
  <si>
    <t xml:space="preserve">0.75</t>
  </si>
  <si>
    <t xml:space="preserve">0.39</t>
  </si>
  <si>
    <t xml:space="preserve">no_keywords;no_license;no_dates;no_license;weak_topic_match</t>
  </si>
  <si>
    <t xml:space="preserve">7c5e5889-9bd5-47e6-ad56-c4312a85e217</t>
  </si>
  <si>
    <t xml:space="preserve">off_topic_flag</t>
  </si>
  <si>
    <t xml:space="preserve">0.722</t>
  </si>
  <si>
    <t xml:space="preserve">0.224</t>
  </si>
  <si>
    <t xml:space="preserve">abstract_short;possibly_off_topic</t>
  </si>
  <si>
    <t xml:space="preserve">possibly_off_topic</t>
  </si>
  <si>
    <t xml:space="preserve">30bda884-bca5-4753-a890-6316b76abb68</t>
  </si>
  <si>
    <t xml:space="preserve">0.9</t>
  </si>
  <si>
    <t xml:space="preserve">0.434</t>
  </si>
  <si>
    <t xml:space="preserve">no_keywords;weak_topic_match</t>
  </si>
  <si>
    <t xml:space="preserve">dbb4685b-d49d-439e-ab7c-56d7bda330d5</t>
  </si>
  <si>
    <t xml:space="preserve">0.793</t>
  </si>
  <si>
    <t xml:space="preserve">0.594</t>
  </si>
  <si>
    <t xml:space="preserve">abstract_short;no_keywords</t>
  </si>
  <si>
    <t xml:space="preserve">46476fe7-5020-404d-95c6-ac975267f4da</t>
  </si>
  <si>
    <t xml:space="preserve">0.717</t>
  </si>
  <si>
    <t xml:space="preserve">0.103</t>
  </si>
  <si>
    <t xml:space="preserve">f2d439b0-8abe-4cb8-bdef-6bfd2c734f94</t>
  </si>
  <si>
    <t xml:space="preserve">0.826</t>
  </si>
  <si>
    <t xml:space="preserve">0.447</t>
  </si>
  <si>
    <t xml:space="preserve">82b2b77b-cd19-447f-a0bb-c348c8329ca0</t>
  </si>
  <si>
    <t xml:space="preserve">0.539</t>
  </si>
  <si>
    <t xml:space="preserve">0.0</t>
  </si>
  <si>
    <t xml:space="preserve">abstract_short;no_keywords;no_license;duplicate_title;no_license;possibly_off_topic</t>
  </si>
  <si>
    <t xml:space="preserve">b6e1ed3d-0f67-44ea-b5e8-13128d2d15de</t>
  </si>
  <si>
    <t xml:space="preserve">0.744</t>
  </si>
  <si>
    <t xml:space="preserve">0.216</t>
  </si>
  <si>
    <t xml:space="preserve">no_keywords;possibly_off_topic</t>
  </si>
  <si>
    <t xml:space="preserve">0e2db202-4ef9-4f6a-97d2-2f8761ba2c97</t>
  </si>
  <si>
    <t xml:space="preserve">0.699</t>
  </si>
  <si>
    <t xml:space="preserve">0.8</t>
  </si>
  <si>
    <t xml:space="preserve">0.356</t>
  </si>
  <si>
    <t xml:space="preserve">abstract_short;no_license;duplicate_title;no_license;weak_topic_match</t>
  </si>
  <si>
    <t xml:space="preserve">16022267-b418-4a27-a080-3e29ffc686aa</t>
  </si>
  <si>
    <t xml:space="preserve">0.54</t>
  </si>
  <si>
    <t xml:space="preserve">0.55</t>
  </si>
  <si>
    <t xml:space="preserve">0.1</t>
  </si>
  <si>
    <t xml:space="preserve">no_keywords;abstract_very_short;duplicate_title;weak_topic_match</t>
  </si>
  <si>
    <t xml:space="preserve">0e1b3a27-12fd-4191-b91a-61af8990c89c</t>
  </si>
  <si>
    <t xml:space="preserve">0.656</t>
  </si>
  <si>
    <t xml:space="preserve">0.214</t>
  </si>
  <si>
    <t xml:space="preserve">no_keywords;abstract_very_short;possibly_off_topic</t>
  </si>
  <si>
    <t xml:space="preserve">abstract_very_short;possibly_off_topic</t>
  </si>
  <si>
    <t xml:space="preserve">add808c2-a13d-4a26-85ed-e032f584a45b</t>
  </si>
  <si>
    <t xml:space="preserve">reject</t>
  </si>
  <si>
    <t xml:space="preserve">0.342</t>
  </si>
  <si>
    <t xml:space="preserve">0.15</t>
  </si>
  <si>
    <t xml:space="preserve">0.35</t>
  </si>
  <si>
    <t xml:space="preserve">no_url;no_author_or_org;no_keywords;no_license;no_dates;abstract_very_short;no_attribution;no_license;possibly_off_topic</t>
  </si>
  <si>
    <t xml:space="preserve">df4b51bb-c96d-4c3c-b2e8-a88a828ea160</t>
  </si>
  <si>
    <t xml:space="preserve">0.6</t>
  </si>
  <si>
    <t xml:space="preserve">0.021</t>
  </si>
  <si>
    <t xml:space="preserve">0f732a39-c7e3-4ab6-a1e4-ecbf809cf096</t>
  </si>
  <si>
    <t xml:space="preserve">publish_high</t>
  </si>
  <si>
    <t xml:space="preserve">0.97</t>
  </si>
  <si>
    <t xml:space="preserve">ce901ca3-4f53-4107-87b3-4bb58129c64e</t>
  </si>
  <si>
    <t xml:space="preserve">0.911</t>
  </si>
  <si>
    <t xml:space="preserve">b40d2452-542a-4158-af07-7221102fb7e0</t>
  </si>
  <si>
    <t xml:space="preserve">0.19</t>
  </si>
  <si>
    <t xml:space="preserve">abstract_short;no_keywords;possibly_off_topic</t>
  </si>
  <si>
    <t xml:space="preserve">5c125765-be22-4f4f-90f1-7ba19f169965</t>
  </si>
  <si>
    <t xml:space="preserve">0.733</t>
  </si>
  <si>
    <t xml:space="preserve">0.18</t>
  </si>
  <si>
    <t xml:space="preserve">d30b058b-5929-4d4a-860f-2556764ee5af</t>
  </si>
  <si>
    <t xml:space="preserve">0.813</t>
  </si>
  <si>
    <t xml:space="preserve">0.424</t>
  </si>
  <si>
    <t xml:space="preserve">4166f6f1-4229-4b4d-9962-f1b8af99c41b</t>
  </si>
  <si>
    <t xml:space="preserve">0.719</t>
  </si>
  <si>
    <t xml:space="preserve">0.171</t>
  </si>
  <si>
    <t xml:space="preserve">6635b9f0-3d6b-4354-a1cc-bb1cf6c80062</t>
  </si>
  <si>
    <t xml:space="preserve">0.797</t>
  </si>
  <si>
    <t xml:space="preserve">0be290bf-4f9c-4d0c-9447-aba8d0fef1c7</t>
  </si>
  <si>
    <t xml:space="preserve">0.715</t>
  </si>
  <si>
    <t xml:space="preserve">0.588</t>
  </si>
  <si>
    <t xml:space="preserve">0.541</t>
  </si>
  <si>
    <t xml:space="preserve">no_author_or_org;no_keywords;no_dates;no_attribution</t>
  </si>
  <si>
    <t xml:space="preserve">6d44a60a-c8fe-45ff-b80e-e95439596041</t>
  </si>
  <si>
    <t xml:space="preserve">0.908</t>
  </si>
  <si>
    <t xml:space="preserve">0.888</t>
  </si>
  <si>
    <t xml:space="preserve">no_keywords</t>
  </si>
  <si>
    <t xml:space="preserve">be1e38b0-2bde-4cbc-888b-90f9cf0e6441</t>
  </si>
  <si>
    <t xml:space="preserve">0.696</t>
  </si>
  <si>
    <t xml:space="preserve">0.175</t>
  </si>
  <si>
    <t xml:space="preserve">300c65b4-5d14-48a4-b309-8afef1dde0f7</t>
  </si>
  <si>
    <t xml:space="preserve">0.791</t>
  </si>
  <si>
    <t xml:space="preserve">0.431</t>
  </si>
  <si>
    <t xml:space="preserve">a3861fcf-50b5-4758-b5f7-539ef90bcc7f</t>
  </si>
  <si>
    <t xml:space="preserve">0.71</t>
  </si>
  <si>
    <t xml:space="preserve">abstract_short;no_url;no_keywords;no_license;title_too_short;language_mismatch;no_license</t>
  </si>
  <si>
    <t xml:space="preserve">4c159a01-265e-45fd-822d-2bd9bde11320</t>
  </si>
  <si>
    <t xml:space="preserve">0.673</t>
  </si>
  <si>
    <t xml:space="preserve">0.454</t>
  </si>
  <si>
    <t xml:space="preserve">abstract_short;no_author_or_org;no_attribution</t>
  </si>
  <si>
    <t xml:space="preserve">770b107b-d167-417c-8782-b17be49a523f</t>
  </si>
  <si>
    <t xml:space="preserve">0.933</t>
  </si>
  <si>
    <t xml:space="preserve">f643cdb0-eb3a-4d8a-9197-69e34f875b0e</t>
  </si>
  <si>
    <t xml:space="preserve">0.748</t>
  </si>
  <si>
    <t xml:space="preserve">0.5</t>
  </si>
  <si>
    <t xml:space="preserve">abstract_short;no_author_or_org;no_license;no_attribution;no_license</t>
  </si>
  <si>
    <t xml:space="preserve">e7a6b77f-66a0-4b39-8f15-adf4bc4cb58a</t>
  </si>
  <si>
    <t xml:space="preserve">0.68</t>
  </si>
  <si>
    <t xml:space="preserve">0.398</t>
  </si>
  <si>
    <t xml:space="preserve">abstract_very_short;title_too_long;weak_topic_match</t>
  </si>
  <si>
    <t xml:space="preserve">afe72c7a-7329-4eef-871a-078fbb136da2</t>
  </si>
  <si>
    <t xml:space="preserve">0.957</t>
  </si>
  <si>
    <t xml:space="preserve">8d008d8f-e285-4408-aa69-10507a67f625</t>
  </si>
  <si>
    <t xml:space="preserve">0.554</t>
  </si>
  <si>
    <t xml:space="preserve">0.029</t>
  </si>
  <si>
    <t xml:space="preserve">6e3fa9ed-6330-4130-956b-d07fc2684b31</t>
  </si>
  <si>
    <t xml:space="preserve">0.714</t>
  </si>
  <si>
    <t xml:space="preserve">0.647</t>
  </si>
  <si>
    <t xml:space="preserve">0.49</t>
  </si>
  <si>
    <t xml:space="preserve">abstract_short;no_url;no_keywords</t>
  </si>
  <si>
    <t xml:space="preserve">7e298af4-ae63-481b-ad69-24ea440dfcbb</t>
  </si>
  <si>
    <t xml:space="preserve">0.716</t>
  </si>
  <si>
    <t xml:space="preserve">0.28</t>
  </si>
  <si>
    <t xml:space="preserve">language_mismatch;weak_topic_match</t>
  </si>
  <si>
    <t xml:space="preserve">9576b52a-e9dc-40b8-8812-7edf648724d9</t>
  </si>
  <si>
    <t xml:space="preserve">0.264</t>
  </si>
  <si>
    <t xml:space="preserve">no_url;no_author_or_org;no_keywords;no_license;no_dates;abstract_very_short;title_too_short;duplicate_title;no_attribution;no_license;possibly_off_topic</t>
  </si>
  <si>
    <t xml:space="preserve">969f7eb6-0267-48e1-b786-f93593bcc68e</t>
  </si>
  <si>
    <t xml:space="preserve">0.774</t>
  </si>
  <si>
    <t xml:space="preserve">0.487</t>
  </si>
  <si>
    <t xml:space="preserve">683f9baa-e102-469b-9cbf-5a4ce60fb6fa</t>
  </si>
  <si>
    <t xml:space="preserve">0.325</t>
  </si>
  <si>
    <t xml:space="preserve">0.25</t>
  </si>
  <si>
    <t xml:space="preserve">no_author_or_org;no_keywords;no_license;no_dates;abstract_very_short;title_too_short;duplicate_title;no_attribution;no_license;possibly_off_topic</t>
  </si>
  <si>
    <t xml:space="preserve">a4da350b-5dc2-41c0-9624-1cb80fafc745</t>
  </si>
  <si>
    <t xml:space="preserve">0.794</t>
  </si>
  <si>
    <t xml:space="preserve">0.399</t>
  </si>
  <si>
    <t xml:space="preserve">6dcee74b-8804-4a22-b031-35c1fbf3055a</t>
  </si>
  <si>
    <t xml:space="preserve">0.827</t>
  </si>
  <si>
    <t xml:space="preserve">e3e32e0f-fc2f-4204-bb68-e8b00da1fdb5</t>
  </si>
  <si>
    <t xml:space="preserve">no_url;no_keywords;no_license;duplicate_title;no_license</t>
  </si>
  <si>
    <t xml:space="preserve">d46a9c08-7e0e-4d22-b1cd-6cc24d69da5a</t>
  </si>
  <si>
    <t xml:space="preserve">0.731</t>
  </si>
  <si>
    <t xml:space="preserve">0.467</t>
  </si>
  <si>
    <t xml:space="preserve">a05ab012-5c37-4614-bcb4-174aceebcfef</t>
  </si>
  <si>
    <t xml:space="preserve">0.587</t>
  </si>
  <si>
    <t xml:space="preserve">0.314</t>
  </si>
  <si>
    <t xml:space="preserve">no_author_or_org;no_keywords;no_license;no_dates;no_attribution;no_license;weak_topic_match</t>
  </si>
  <si>
    <t xml:space="preserve">b8e22490-0d11-4dc8-87e6-9baa3b85d750</t>
  </si>
  <si>
    <t xml:space="preserve">0.67</t>
  </si>
  <si>
    <t xml:space="preserve">0.104</t>
  </si>
  <si>
    <t xml:space="preserve">82470664-db2d-4a25-b960-1f15158bbd12</t>
  </si>
  <si>
    <t xml:space="preserve">0.814</t>
  </si>
  <si>
    <t xml:space="preserve">df33c671-2b08-4090-8992-a2a2d97a0a6c</t>
  </si>
  <si>
    <t xml:space="preserve">0.864</t>
  </si>
  <si>
    <t xml:space="preserve">108b2785-83a4-4e41-9849-a9c91445e0fe</t>
  </si>
  <si>
    <t xml:space="preserve">0.706</t>
  </si>
  <si>
    <t xml:space="preserve">0.293</t>
  </si>
  <si>
    <t xml:space="preserve">abstract_short;no_url;created_after_published;weak_topic_match</t>
  </si>
  <si>
    <t xml:space="preserve">c08e8a2c-4d55-41e4-978b-d22b13db3814</t>
  </si>
  <si>
    <t xml:space="preserve">0.72</t>
  </si>
  <si>
    <t xml:space="preserve">0.482</t>
  </si>
  <si>
    <t xml:space="preserve">8a63415a-9ad8-4469-97c0-413363946d02</t>
  </si>
  <si>
    <t xml:space="preserve">0.77</t>
  </si>
  <si>
    <t xml:space="preserve">4533677f-ca23-495b-aa7f-35cfccd054b4</t>
  </si>
  <si>
    <t xml:space="preserve">0.943</t>
  </si>
  <si>
    <t xml:space="preserve">0.914</t>
  </si>
  <si>
    <t xml:space="preserve">e9cee0a4-c9a0-493e-91f1-116d92e7313c</t>
  </si>
  <si>
    <t xml:space="preserve">0.386</t>
  </si>
  <si>
    <t xml:space="preserve">no_url;no_author_or_org;no_keywords;no_license;no_dates;abstract_very_short;duplicate_title;no_attribution;no_license;weak_topic_match</t>
  </si>
  <si>
    <t xml:space="preserve">217e4bbb-96b1-4010-ba28-fdff9359e1d5</t>
  </si>
  <si>
    <t xml:space="preserve">0.761</t>
  </si>
  <si>
    <t xml:space="preserve">0.534</t>
  </si>
  <si>
    <t xml:space="preserve">abstract_short;no_url;no_dates</t>
  </si>
  <si>
    <t xml:space="preserve">1beab51e-8267-4154-8c38-fe0eec2723be</t>
  </si>
  <si>
    <t xml:space="preserve">0.462</t>
  </si>
  <si>
    <t xml:space="preserve">0.232</t>
  </si>
  <si>
    <t xml:space="preserve">abstract_short;no_url;no_author_or_org;no_keywords;no_license;no_dates;no_attribution;no_license;possibly_off_topic</t>
  </si>
  <si>
    <t xml:space="preserve">e9a4febe-87f3-40cc-a77a-9a96293d3079</t>
  </si>
  <si>
    <t xml:space="preserve">0.901</t>
  </si>
  <si>
    <t xml:space="preserve">a68aaa94-c469-47ed-ae13-5ede28f1474b</t>
  </si>
  <si>
    <t xml:space="preserve">0.741</t>
  </si>
  <si>
    <t xml:space="preserve">0.403</t>
  </si>
  <si>
    <t xml:space="preserve">21478084-d8c3-4a70-95e7-ce9854969efb</t>
  </si>
  <si>
    <t xml:space="preserve">0.792</t>
  </si>
  <si>
    <t xml:space="preserve">0.437</t>
  </si>
  <si>
    <t xml:space="preserve">b8424d8b-74ee-4fca-886d-42be5f152148</t>
  </si>
  <si>
    <t xml:space="preserve">0.603</t>
  </si>
  <si>
    <t xml:space="preserve">0.17</t>
  </si>
  <si>
    <t xml:space="preserve">no_author_or_org;no_license;language_mismatch;no_attribution;no_license;possibly_off_topic</t>
  </si>
  <si>
    <t xml:space="preserve">05cd8c33-1847-4b0b-8595-63e2eafeaf47</t>
  </si>
  <si>
    <t xml:space="preserve">0.904</t>
  </si>
  <si>
    <t xml:space="preserve">0.855</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</si>
</sst>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3"/>
      <name val="Cambria"/>
      <family val="0"/>
      <charset val="1"/>
    </font>
    <font>
      <b val="true"/>
      <sz val="11"/>
      <name val="Cambria"/>
      <family val="0"/>
      <charset val="1"/>
    </font>
  </fonts>
  <fills count="3">
    <fill>
      <patternFill patternType="none"/>
    </fill>
    <fill>
      <patternFill patternType="gray125"/>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1:1048576"/>
    </sheetView>
  </sheetViews>
  <sheetFormatPr defaultColWidth="8.539062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3" customFormat="false" ht="15" hidden="false" customHeight="false" outlineLevel="0" collapsed="false">
      <c r="A3" s="0" t="s">
        <v>1</v>
      </c>
    </row>
    <row r="4" customFormat="false" ht="15" hidden="false" customHeight="false" outlineLevel="0" collapsed="false">
      <c r="A4" s="0" t="s">
        <v>2</v>
      </c>
    </row>
    <row r="5" customFormat="false" ht="15" hidden="false" customHeight="false" outlineLevel="0" collapsed="false">
      <c r="A5" s="0" t="s">
        <v>3</v>
      </c>
    </row>
    <row r="6" customFormat="false" ht="15" hidden="false" customHeight="false" outlineLevel="0" collapsed="false">
      <c r="A6" s="0" t="s">
        <v>4</v>
      </c>
    </row>
    <row r="7" customFormat="false" ht="15" hidden="false" customHeight="false" outlineLevel="0" collapsed="false">
      <c r="A7" s="0" t="s">
        <v>5</v>
      </c>
    </row>
    <row r="8" customFormat="false" ht="15" hidden="false" customHeight="false" outlineLevel="0" collapsed="false">
      <c r="A8" s="0" t="s">
        <v>6</v>
      </c>
    </row>
    <row r="9" customFormat="false" ht="15" hidden="false" customHeight="false" outlineLevel="0" collapsed="false">
      <c r="A9" s="0" t="s">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61"/>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1:1048576"/>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45"/>
    <col collapsed="false" customWidth="true" hidden="false" outlineLevel="0" max="3" min="3" style="0" width="90"/>
    <col collapsed="false" customWidth="true" hidden="false" outlineLevel="0" max="4" min="4" style="0" width="14"/>
    <col collapsed="false" customWidth="true" hidden="false" outlineLevel="0" max="5" min="5" style="0" width="16"/>
    <col collapsed="false" customWidth="true" hidden="false" outlineLevel="0" max="6" min="6" style="0" width="10"/>
    <col collapsed="false" customWidth="true" hidden="false" outlineLevel="0" max="7" min="7" style="0" width="40"/>
    <col collapsed="false" customWidth="true" hidden="false" outlineLevel="0" max="8" min="8" style="0" width="12"/>
    <col collapsed="false" customWidth="true" hidden="false" outlineLevel="0" max="9" min="9" style="0" width="14"/>
    <col collapsed="false" customWidth="true" hidden="false" outlineLevel="0" max="10" min="10" style="0" width="40"/>
  </cols>
  <sheetData>
    <row r="1" customFormat="false" ht="15" hidden="false" customHeight="false" outlineLevel="0" collapsed="false">
      <c r="A1" s="2" t="s">
        <v>8</v>
      </c>
      <c r="B1" s="2" t="s">
        <v>9</v>
      </c>
      <c r="C1" s="2" t="s">
        <v>10</v>
      </c>
      <c r="D1" s="2" t="s">
        <v>11</v>
      </c>
      <c r="E1" s="2" t="s">
        <v>12</v>
      </c>
      <c r="F1" s="2" t="s">
        <v>13</v>
      </c>
      <c r="G1" s="2" t="s">
        <v>14</v>
      </c>
      <c r="H1" s="3" t="s">
        <v>15</v>
      </c>
      <c r="I1" s="3" t="s">
        <v>16</v>
      </c>
      <c r="J1" s="3" t="s">
        <v>17</v>
      </c>
    </row>
    <row r="2" customFormat="false" ht="15" hidden="false" customHeight="false" outlineLevel="0" collapsed="false">
      <c r="A2" s="4" t="n">
        <v>1</v>
      </c>
      <c r="B2" s="4" t="s">
        <v>18</v>
      </c>
      <c r="C2" s="4" t="s">
        <v>19</v>
      </c>
      <c r="D2" s="4" t="s">
        <v>20</v>
      </c>
      <c r="E2" s="4" t="s">
        <v>21</v>
      </c>
      <c r="F2" s="4" t="s">
        <v>22</v>
      </c>
      <c r="G2" s="4" t="s">
        <v>23</v>
      </c>
      <c r="H2" s="5"/>
      <c r="I2" s="5"/>
      <c r="J2" s="5"/>
    </row>
    <row r="3" customFormat="false" ht="15" hidden="false" customHeight="false" outlineLevel="0" collapsed="false">
      <c r="A3" s="4" t="n">
        <v>2</v>
      </c>
      <c r="B3" s="4" t="s">
        <v>24</v>
      </c>
      <c r="C3" s="4" t="s">
        <v>25</v>
      </c>
      <c r="D3" s="4" t="s">
        <v>26</v>
      </c>
      <c r="E3" s="4" t="s">
        <v>27</v>
      </c>
      <c r="F3" s="4" t="s">
        <v>22</v>
      </c>
      <c r="G3" s="4" t="s">
        <v>28</v>
      </c>
      <c r="H3" s="5"/>
      <c r="I3" s="5"/>
      <c r="J3" s="5"/>
    </row>
    <row r="4" customFormat="false" ht="15" hidden="false" customHeight="false" outlineLevel="0" collapsed="false">
      <c r="A4" s="4" t="n">
        <v>3</v>
      </c>
      <c r="B4" s="4" t="s">
        <v>29</v>
      </c>
      <c r="C4" s="4" t="s">
        <v>30</v>
      </c>
      <c r="D4" s="4" t="s">
        <v>31</v>
      </c>
      <c r="E4" s="4" t="s">
        <v>32</v>
      </c>
      <c r="F4" s="4" t="s">
        <v>33</v>
      </c>
      <c r="G4" s="4" t="s">
        <v>34</v>
      </c>
      <c r="H4" s="5"/>
      <c r="I4" s="5"/>
      <c r="J4" s="5"/>
    </row>
    <row r="5" customFormat="false" ht="15" hidden="false" customHeight="false" outlineLevel="0" collapsed="false">
      <c r="A5" s="4" t="n">
        <v>4</v>
      </c>
      <c r="B5" s="4" t="s">
        <v>35</v>
      </c>
      <c r="C5" s="4" t="s">
        <v>36</v>
      </c>
      <c r="D5" s="4" t="s">
        <v>37</v>
      </c>
      <c r="E5" s="4" t="s">
        <v>27</v>
      </c>
      <c r="F5" s="4" t="s">
        <v>22</v>
      </c>
      <c r="G5" s="4"/>
      <c r="H5" s="5"/>
      <c r="I5" s="5"/>
      <c r="J5" s="5"/>
    </row>
    <row r="6" customFormat="false" ht="15" hidden="false" customHeight="false" outlineLevel="0" collapsed="false">
      <c r="A6" s="4" t="n">
        <v>5</v>
      </c>
      <c r="B6" s="4" t="s">
        <v>38</v>
      </c>
      <c r="C6" s="4" t="s">
        <v>39</v>
      </c>
      <c r="D6" s="4" t="s">
        <v>40</v>
      </c>
      <c r="E6" s="4" t="s">
        <v>41</v>
      </c>
      <c r="F6" s="4" t="s">
        <v>22</v>
      </c>
      <c r="G6" s="4" t="s">
        <v>42</v>
      </c>
      <c r="H6" s="5"/>
      <c r="I6" s="5"/>
      <c r="J6" s="5"/>
    </row>
    <row r="7" customFormat="false" ht="15" hidden="false" customHeight="false" outlineLevel="0" collapsed="false">
      <c r="A7" s="4" t="n">
        <v>6</v>
      </c>
      <c r="B7" s="4" t="s">
        <v>43</v>
      </c>
      <c r="C7" s="4" t="s">
        <v>44</v>
      </c>
      <c r="D7" s="4" t="s">
        <v>26</v>
      </c>
      <c r="E7" s="4" t="s">
        <v>27</v>
      </c>
      <c r="F7" s="4" t="s">
        <v>22</v>
      </c>
      <c r="G7" s="4" t="s">
        <v>45</v>
      </c>
      <c r="H7" s="5"/>
      <c r="I7" s="5"/>
      <c r="J7" s="5"/>
    </row>
    <row r="8" customFormat="false" ht="15" hidden="false" customHeight="false" outlineLevel="0" collapsed="false">
      <c r="A8" s="4" t="n">
        <v>7</v>
      </c>
      <c r="B8" s="4" t="s">
        <v>46</v>
      </c>
      <c r="C8" s="4" t="s">
        <v>47</v>
      </c>
      <c r="D8" s="4" t="s">
        <v>48</v>
      </c>
      <c r="E8" s="4" t="s">
        <v>32</v>
      </c>
      <c r="F8" s="4" t="s">
        <v>22</v>
      </c>
      <c r="G8" s="4" t="s">
        <v>49</v>
      </c>
      <c r="H8" s="5"/>
      <c r="I8" s="5"/>
      <c r="J8" s="5"/>
    </row>
    <row r="9" customFormat="false" ht="15" hidden="false" customHeight="false" outlineLevel="0" collapsed="false">
      <c r="A9" s="4" t="n">
        <v>8</v>
      </c>
      <c r="B9" s="4" t="s">
        <v>50</v>
      </c>
      <c r="C9" s="4" t="s">
        <v>51</v>
      </c>
      <c r="D9" s="4" t="s">
        <v>37</v>
      </c>
      <c r="E9" s="4" t="s">
        <v>27</v>
      </c>
      <c r="F9" s="4" t="s">
        <v>22</v>
      </c>
      <c r="G9" s="4"/>
      <c r="H9" s="5"/>
      <c r="I9" s="5"/>
      <c r="J9" s="5"/>
    </row>
    <row r="10" customFormat="false" ht="15" hidden="false" customHeight="false" outlineLevel="0" collapsed="false">
      <c r="A10" s="4" t="n">
        <v>9</v>
      </c>
      <c r="B10" s="4" t="s">
        <v>52</v>
      </c>
      <c r="C10" s="4" t="s">
        <v>53</v>
      </c>
      <c r="D10" s="4" t="s">
        <v>40</v>
      </c>
      <c r="E10" s="4" t="s">
        <v>54</v>
      </c>
      <c r="F10" s="4" t="s">
        <v>22</v>
      </c>
      <c r="G10" s="4" t="s">
        <v>55</v>
      </c>
      <c r="H10" s="5"/>
      <c r="I10" s="5"/>
      <c r="J10" s="5"/>
    </row>
    <row r="11" customFormat="false" ht="15" hidden="false" customHeight="false" outlineLevel="0" collapsed="false">
      <c r="A11" s="4" t="n">
        <v>10</v>
      </c>
      <c r="B11" s="4" t="s">
        <v>56</v>
      </c>
      <c r="C11" s="4" t="s">
        <v>57</v>
      </c>
      <c r="D11" s="4" t="s">
        <v>58</v>
      </c>
      <c r="E11" s="4" t="s">
        <v>32</v>
      </c>
      <c r="F11" s="4" t="s">
        <v>33</v>
      </c>
      <c r="G11" s="4" t="s">
        <v>59</v>
      </c>
      <c r="H11" s="5"/>
      <c r="I11" s="5"/>
      <c r="J11" s="5"/>
    </row>
    <row r="12" customFormat="false" ht="15" hidden="false" customHeight="false" outlineLevel="0" collapsed="false">
      <c r="A12" s="4" t="n">
        <v>11</v>
      </c>
      <c r="B12" s="4" t="s">
        <v>60</v>
      </c>
      <c r="C12" s="4" t="s">
        <v>61</v>
      </c>
      <c r="D12" s="4" t="s">
        <v>62</v>
      </c>
      <c r="E12" s="4" t="s">
        <v>32</v>
      </c>
      <c r="F12" s="4" t="s">
        <v>22</v>
      </c>
      <c r="G12" s="4" t="s">
        <v>63</v>
      </c>
      <c r="H12" s="5"/>
      <c r="I12" s="5"/>
      <c r="J12" s="5"/>
    </row>
    <row r="13" customFormat="false" ht="15" hidden="false" customHeight="false" outlineLevel="0" collapsed="false">
      <c r="A13" s="4" t="n">
        <v>12</v>
      </c>
      <c r="B13" s="4" t="s">
        <v>64</v>
      </c>
      <c r="C13" s="4" t="s">
        <v>65</v>
      </c>
      <c r="D13" s="4" t="s">
        <v>66</v>
      </c>
      <c r="E13" s="4" t="s">
        <v>32</v>
      </c>
      <c r="F13" s="4" t="s">
        <v>22</v>
      </c>
      <c r="G13" s="4" t="s">
        <v>67</v>
      </c>
      <c r="H13" s="5"/>
      <c r="I13" s="5"/>
      <c r="J13" s="5"/>
    </row>
    <row r="14" customFormat="false" ht="15" hidden="false" customHeight="false" outlineLevel="0" collapsed="false">
      <c r="A14" s="4" t="n">
        <v>13</v>
      </c>
      <c r="B14" s="4" t="s">
        <v>68</v>
      </c>
      <c r="C14" s="4" t="s">
        <v>69</v>
      </c>
      <c r="D14" s="4" t="s">
        <v>62</v>
      </c>
      <c r="E14" s="4" t="s">
        <v>32</v>
      </c>
      <c r="F14" s="4" t="s">
        <v>22</v>
      </c>
      <c r="G14" s="4" t="s">
        <v>70</v>
      </c>
      <c r="H14" s="5"/>
      <c r="I14" s="5"/>
      <c r="J14" s="5"/>
    </row>
    <row r="15" customFormat="false" ht="15" hidden="false" customHeight="false" outlineLevel="0" collapsed="false">
      <c r="A15" s="4" t="n">
        <v>14</v>
      </c>
      <c r="B15" s="4" t="s">
        <v>71</v>
      </c>
      <c r="C15" s="4" t="s">
        <v>71</v>
      </c>
      <c r="D15" s="4" t="s">
        <v>72</v>
      </c>
      <c r="E15" s="4" t="s">
        <v>73</v>
      </c>
      <c r="F15" s="4" t="s">
        <v>22</v>
      </c>
      <c r="G15" s="4" t="s">
        <v>74</v>
      </c>
      <c r="H15" s="5"/>
      <c r="I15" s="5"/>
      <c r="J15" s="5"/>
    </row>
    <row r="16" customFormat="false" ht="15" hidden="false" customHeight="false" outlineLevel="0" collapsed="false">
      <c r="A16" s="4" t="n">
        <v>15</v>
      </c>
      <c r="B16" s="4" t="s">
        <v>75</v>
      </c>
      <c r="C16" s="4" t="s">
        <v>75</v>
      </c>
      <c r="D16" s="4" t="s">
        <v>58</v>
      </c>
      <c r="E16" s="4" t="s">
        <v>76</v>
      </c>
      <c r="F16" s="4" t="s">
        <v>33</v>
      </c>
      <c r="G16" s="4" t="s">
        <v>77</v>
      </c>
      <c r="H16" s="5"/>
      <c r="I16" s="5"/>
      <c r="J16" s="5"/>
    </row>
    <row r="17" customFormat="false" ht="15" hidden="false" customHeight="false" outlineLevel="0" collapsed="false">
      <c r="A17" s="4" t="n">
        <v>16</v>
      </c>
      <c r="B17" s="4" t="s">
        <v>78</v>
      </c>
      <c r="C17" s="4" t="s">
        <v>78</v>
      </c>
      <c r="D17" s="4" t="s">
        <v>20</v>
      </c>
      <c r="E17" s="4" t="s">
        <v>41</v>
      </c>
      <c r="F17" s="4" t="s">
        <v>22</v>
      </c>
      <c r="G17" s="4"/>
      <c r="H17" s="5"/>
      <c r="I17" s="5"/>
      <c r="J17" s="5"/>
    </row>
    <row r="18" customFormat="false" ht="15" hidden="false" customHeight="false" outlineLevel="0" collapsed="false">
      <c r="A18" s="4" t="n">
        <v>17</v>
      </c>
      <c r="B18" s="4" t="s">
        <v>79</v>
      </c>
      <c r="C18" s="4" t="s">
        <v>80</v>
      </c>
      <c r="D18" s="4" t="s">
        <v>37</v>
      </c>
      <c r="E18" s="4" t="s">
        <v>27</v>
      </c>
      <c r="F18" s="4" t="s">
        <v>22</v>
      </c>
      <c r="G18" s="4"/>
      <c r="H18" s="5"/>
      <c r="I18" s="5"/>
      <c r="J18" s="5"/>
    </row>
    <row r="19" customFormat="false" ht="15" hidden="false" customHeight="false" outlineLevel="0" collapsed="false">
      <c r="A19" s="4" t="n">
        <v>18</v>
      </c>
      <c r="B19" s="4" t="s">
        <v>81</v>
      </c>
      <c r="C19" s="4" t="s">
        <v>82</v>
      </c>
      <c r="D19" s="4" t="s">
        <v>62</v>
      </c>
      <c r="E19" s="4" t="s">
        <v>32</v>
      </c>
      <c r="F19" s="4" t="s">
        <v>22</v>
      </c>
      <c r="G19" s="4" t="s">
        <v>83</v>
      </c>
      <c r="H19" s="5"/>
      <c r="I19" s="5"/>
      <c r="J19" s="5"/>
    </row>
    <row r="20" customFormat="false" ht="15" hidden="false" customHeight="false" outlineLevel="0" collapsed="false">
      <c r="A20" s="4" t="n">
        <v>19</v>
      </c>
      <c r="B20" s="4" t="s">
        <v>84</v>
      </c>
      <c r="C20" s="4" t="s">
        <v>85</v>
      </c>
      <c r="D20" s="4" t="s">
        <v>40</v>
      </c>
      <c r="E20" s="4" t="s">
        <v>54</v>
      </c>
      <c r="F20" s="4" t="s">
        <v>22</v>
      </c>
      <c r="G20" s="4" t="s">
        <v>86</v>
      </c>
      <c r="H20" s="5"/>
      <c r="I20" s="5"/>
      <c r="J20" s="5"/>
    </row>
    <row r="21" customFormat="false" ht="15" hidden="false" customHeight="false" outlineLevel="0" collapsed="false">
      <c r="A21" s="4" t="n">
        <v>20</v>
      </c>
      <c r="B21" s="4" t="s">
        <v>87</v>
      </c>
      <c r="C21" s="4" t="s">
        <v>88</v>
      </c>
      <c r="D21" s="4" t="s">
        <v>48</v>
      </c>
      <c r="E21" s="4" t="s">
        <v>32</v>
      </c>
      <c r="F21" s="4" t="s">
        <v>22</v>
      </c>
      <c r="G21" s="4" t="s">
        <v>89</v>
      </c>
      <c r="H21" s="5"/>
      <c r="I21" s="5"/>
      <c r="J21" s="5"/>
    </row>
    <row r="22" customFormat="false" ht="15" hidden="false" customHeight="false" outlineLevel="0" collapsed="false">
      <c r="A22" s="4" t="n">
        <v>21</v>
      </c>
      <c r="B22" s="4" t="s">
        <v>90</v>
      </c>
      <c r="C22" s="4" t="s">
        <v>91</v>
      </c>
      <c r="D22" s="4" t="s">
        <v>92</v>
      </c>
      <c r="E22" s="4" t="s">
        <v>93</v>
      </c>
      <c r="F22" s="4" t="s">
        <v>22</v>
      </c>
      <c r="G22" s="4" t="s">
        <v>94</v>
      </c>
      <c r="H22" s="5"/>
      <c r="I22" s="5"/>
      <c r="J22" s="5"/>
    </row>
    <row r="23" customFormat="false" ht="15" hidden="false" customHeight="false" outlineLevel="0" collapsed="false">
      <c r="A23" s="4" t="n">
        <v>22</v>
      </c>
      <c r="B23" s="4" t="s">
        <v>95</v>
      </c>
      <c r="C23" s="4" t="s">
        <v>96</v>
      </c>
      <c r="D23" s="4" t="s">
        <v>37</v>
      </c>
      <c r="E23" s="4" t="s">
        <v>27</v>
      </c>
      <c r="F23" s="4" t="s">
        <v>22</v>
      </c>
      <c r="G23" s="4"/>
      <c r="H23" s="5"/>
      <c r="I23" s="5"/>
      <c r="J23" s="5"/>
    </row>
    <row r="24" customFormat="false" ht="15" hidden="false" customHeight="false" outlineLevel="0" collapsed="false">
      <c r="A24" s="4" t="n">
        <v>23</v>
      </c>
      <c r="B24" s="4" t="s">
        <v>97</v>
      </c>
      <c r="C24" s="4" t="s">
        <v>98</v>
      </c>
      <c r="D24" s="4" t="s">
        <v>99</v>
      </c>
      <c r="E24" s="4" t="s">
        <v>54</v>
      </c>
      <c r="F24" s="4" t="s">
        <v>22</v>
      </c>
      <c r="G24" s="4" t="s">
        <v>100</v>
      </c>
      <c r="H24" s="5"/>
      <c r="I24" s="5"/>
      <c r="J24" s="5"/>
    </row>
    <row r="25" customFormat="false" ht="15" hidden="false" customHeight="false" outlineLevel="0" collapsed="false">
      <c r="A25" s="4" t="n">
        <v>24</v>
      </c>
      <c r="B25" s="4" t="s">
        <v>101</v>
      </c>
      <c r="C25" s="4" t="s">
        <v>101</v>
      </c>
      <c r="D25" s="4" t="s">
        <v>58</v>
      </c>
      <c r="E25" s="4" t="s">
        <v>76</v>
      </c>
      <c r="F25" s="4" t="s">
        <v>22</v>
      </c>
      <c r="G25" s="4" t="s">
        <v>102</v>
      </c>
      <c r="H25" s="5"/>
      <c r="I25" s="5"/>
      <c r="J25" s="5"/>
    </row>
    <row r="26" customFormat="false" ht="15" hidden="false" customHeight="false" outlineLevel="0" collapsed="false">
      <c r="A26" s="4" t="n">
        <v>25</v>
      </c>
      <c r="B26" s="4" t="s">
        <v>103</v>
      </c>
      <c r="C26" s="4" t="s">
        <v>104</v>
      </c>
      <c r="D26" s="4" t="s">
        <v>66</v>
      </c>
      <c r="E26" s="4" t="s">
        <v>32</v>
      </c>
      <c r="F26" s="4" t="s">
        <v>22</v>
      </c>
      <c r="G26" s="4" t="s">
        <v>105</v>
      </c>
      <c r="H26" s="5"/>
      <c r="I26" s="5"/>
      <c r="J26" s="5"/>
    </row>
    <row r="27" customFormat="false" ht="15" hidden="false" customHeight="false" outlineLevel="0" collapsed="false">
      <c r="A27" s="4" t="n">
        <v>26</v>
      </c>
      <c r="B27" s="4" t="s">
        <v>106</v>
      </c>
      <c r="C27" s="4" t="s">
        <v>107</v>
      </c>
      <c r="D27" s="4" t="s">
        <v>20</v>
      </c>
      <c r="E27" s="4" t="s">
        <v>108</v>
      </c>
      <c r="F27" s="4" t="s">
        <v>22</v>
      </c>
      <c r="G27" s="4" t="s">
        <v>109</v>
      </c>
      <c r="H27" s="5"/>
      <c r="I27" s="5"/>
      <c r="J27" s="5"/>
    </row>
    <row r="28" customFormat="false" ht="15" hidden="false" customHeight="false" outlineLevel="0" collapsed="false">
      <c r="A28" s="4" t="n">
        <v>27</v>
      </c>
      <c r="B28" s="4" t="s">
        <v>110</v>
      </c>
      <c r="C28" s="4" t="s">
        <v>111</v>
      </c>
      <c r="D28" s="4" t="s">
        <v>58</v>
      </c>
      <c r="E28" s="4" t="s">
        <v>32</v>
      </c>
      <c r="F28" s="4" t="s">
        <v>112</v>
      </c>
      <c r="G28" s="4" t="s">
        <v>113</v>
      </c>
      <c r="H28" s="5"/>
      <c r="I28" s="5"/>
      <c r="J28" s="5"/>
    </row>
    <row r="29" customFormat="false" ht="15" hidden="false" customHeight="false" outlineLevel="0" collapsed="false">
      <c r="A29" s="4" t="n">
        <v>28</v>
      </c>
      <c r="B29" s="4" t="s">
        <v>114</v>
      </c>
      <c r="C29" s="4" t="s">
        <v>115</v>
      </c>
      <c r="D29" s="4" t="s">
        <v>99</v>
      </c>
      <c r="E29" s="4" t="s">
        <v>54</v>
      </c>
      <c r="F29" s="4" t="s">
        <v>22</v>
      </c>
      <c r="G29" s="4" t="s">
        <v>116</v>
      </c>
      <c r="H29" s="5"/>
      <c r="I29" s="5"/>
      <c r="J29" s="5"/>
    </row>
    <row r="30" customFormat="false" ht="15" hidden="false" customHeight="false" outlineLevel="0" collapsed="false">
      <c r="A30" s="4" t="n">
        <v>29</v>
      </c>
      <c r="B30" s="4" t="s">
        <v>117</v>
      </c>
      <c r="C30" s="4" t="s">
        <v>118</v>
      </c>
      <c r="D30" s="4" t="s">
        <v>119</v>
      </c>
      <c r="E30" s="4" t="s">
        <v>32</v>
      </c>
      <c r="F30" s="4" t="s">
        <v>120</v>
      </c>
      <c r="G30" s="4"/>
      <c r="H30" s="5"/>
      <c r="I30" s="5"/>
      <c r="J30" s="5"/>
    </row>
    <row r="31" customFormat="false" ht="15" hidden="false" customHeight="false" outlineLevel="0" collapsed="false">
      <c r="A31" s="4" t="n">
        <v>30</v>
      </c>
      <c r="B31" s="4" t="s">
        <v>121</v>
      </c>
      <c r="C31" s="4" t="s">
        <v>122</v>
      </c>
      <c r="D31" s="4" t="s">
        <v>31</v>
      </c>
      <c r="E31" s="4" t="s">
        <v>32</v>
      </c>
      <c r="F31" s="4" t="s">
        <v>112</v>
      </c>
      <c r="G31" s="4" t="s">
        <v>123</v>
      </c>
      <c r="H31" s="5"/>
      <c r="I31" s="5"/>
      <c r="J31" s="5"/>
    </row>
    <row r="32" customFormat="false" ht="15" hidden="false" customHeight="false" outlineLevel="0" collapsed="false">
      <c r="A32" s="4" t="n">
        <v>31</v>
      </c>
      <c r="B32" s="4" t="s">
        <v>124</v>
      </c>
      <c r="C32" s="4" t="s">
        <v>125</v>
      </c>
      <c r="D32" s="4" t="s">
        <v>92</v>
      </c>
      <c r="E32" s="4" t="s">
        <v>93</v>
      </c>
      <c r="F32" s="4" t="s">
        <v>22</v>
      </c>
      <c r="G32" s="4" t="s">
        <v>126</v>
      </c>
      <c r="H32" s="5"/>
      <c r="I32" s="5"/>
      <c r="J32" s="5"/>
    </row>
    <row r="33" customFormat="false" ht="15" hidden="false" customHeight="false" outlineLevel="0" collapsed="false">
      <c r="A33" s="4" t="n">
        <v>32</v>
      </c>
      <c r="B33" s="4" t="s">
        <v>127</v>
      </c>
      <c r="C33" s="4" t="s">
        <v>128</v>
      </c>
      <c r="D33" s="4" t="s">
        <v>62</v>
      </c>
      <c r="E33" s="4" t="s">
        <v>32</v>
      </c>
      <c r="F33" s="4" t="s">
        <v>22</v>
      </c>
      <c r="G33" s="4" t="s">
        <v>129</v>
      </c>
      <c r="H33" s="5"/>
      <c r="I33" s="5"/>
      <c r="J33" s="5"/>
    </row>
    <row r="34" customFormat="false" ht="15" hidden="false" customHeight="false" outlineLevel="0" collapsed="false">
      <c r="A34" s="4" t="n">
        <v>33</v>
      </c>
      <c r="B34" s="4" t="s">
        <v>130</v>
      </c>
      <c r="C34" s="4" t="s">
        <v>131</v>
      </c>
      <c r="D34" s="4" t="s">
        <v>20</v>
      </c>
      <c r="E34" s="4" t="s">
        <v>32</v>
      </c>
      <c r="F34" s="4" t="s">
        <v>22</v>
      </c>
      <c r="G34" s="4" t="s">
        <v>132</v>
      </c>
      <c r="H34" s="5"/>
      <c r="I34" s="5"/>
      <c r="J34" s="5"/>
    </row>
    <row r="35" customFormat="false" ht="15" hidden="false" customHeight="false" outlineLevel="0" collapsed="false">
      <c r="A35" s="4" t="n">
        <v>34</v>
      </c>
      <c r="B35" s="4" t="s">
        <v>133</v>
      </c>
      <c r="C35" s="4" t="s">
        <v>134</v>
      </c>
      <c r="D35" s="4" t="s">
        <v>37</v>
      </c>
      <c r="E35" s="4" t="s">
        <v>27</v>
      </c>
      <c r="F35" s="4" t="s">
        <v>22</v>
      </c>
      <c r="G35" s="4"/>
      <c r="H35" s="5"/>
      <c r="I35" s="5"/>
      <c r="J35" s="5"/>
    </row>
    <row r="36" customFormat="false" ht="15" hidden="false" customHeight="false" outlineLevel="0" collapsed="false">
      <c r="A36" s="4" t="n">
        <v>35</v>
      </c>
      <c r="B36" s="4" t="s">
        <v>135</v>
      </c>
      <c r="C36" s="4" t="s">
        <v>135</v>
      </c>
      <c r="D36" s="4" t="s">
        <v>72</v>
      </c>
      <c r="E36" s="4" t="s">
        <v>27</v>
      </c>
      <c r="F36" s="4" t="s">
        <v>22</v>
      </c>
      <c r="G36" s="4" t="s">
        <v>136</v>
      </c>
      <c r="H36" s="5"/>
      <c r="I36" s="5"/>
      <c r="J36" s="5"/>
    </row>
    <row r="37" customFormat="false" ht="15" hidden="false" customHeight="false" outlineLevel="0" collapsed="false">
      <c r="A37" s="4" t="n">
        <v>36</v>
      </c>
      <c r="B37" s="4" t="s">
        <v>137</v>
      </c>
      <c r="C37" s="4" t="s">
        <v>138</v>
      </c>
      <c r="D37" s="4" t="s">
        <v>48</v>
      </c>
      <c r="E37" s="4" t="s">
        <v>76</v>
      </c>
      <c r="F37" s="4" t="s">
        <v>22</v>
      </c>
      <c r="G37" s="4"/>
      <c r="H37" s="5"/>
      <c r="I37" s="5"/>
      <c r="J37" s="5"/>
    </row>
    <row r="38" customFormat="false" ht="15" hidden="false" customHeight="false" outlineLevel="0" collapsed="false">
      <c r="A38" s="4" t="n">
        <v>37</v>
      </c>
      <c r="B38" s="4" t="s">
        <v>139</v>
      </c>
      <c r="C38" s="4" t="s">
        <v>140</v>
      </c>
      <c r="D38" s="4" t="s">
        <v>92</v>
      </c>
      <c r="E38" s="4" t="s">
        <v>93</v>
      </c>
      <c r="F38" s="4" t="s">
        <v>112</v>
      </c>
      <c r="G38" s="4" t="s">
        <v>141</v>
      </c>
      <c r="H38" s="5"/>
      <c r="I38" s="5"/>
      <c r="J38" s="5"/>
    </row>
    <row r="39" customFormat="false" ht="15" hidden="false" customHeight="false" outlineLevel="0" collapsed="false">
      <c r="A39" s="4" t="n">
        <v>38</v>
      </c>
      <c r="B39" s="4" t="s">
        <v>142</v>
      </c>
      <c r="C39" s="4" t="s">
        <v>142</v>
      </c>
      <c r="D39" s="4" t="s">
        <v>20</v>
      </c>
      <c r="E39" s="4" t="s">
        <v>41</v>
      </c>
      <c r="F39" s="4" t="s">
        <v>22</v>
      </c>
      <c r="G39" s="4"/>
      <c r="H39" s="5"/>
      <c r="I39" s="5"/>
      <c r="J39" s="5"/>
    </row>
    <row r="40" customFormat="false" ht="15" hidden="false" customHeight="false" outlineLevel="0" collapsed="false">
      <c r="A40" s="4" t="n">
        <v>39</v>
      </c>
      <c r="B40" s="4" t="s">
        <v>143</v>
      </c>
      <c r="C40" s="4" t="s">
        <v>144</v>
      </c>
      <c r="D40" s="4" t="s">
        <v>48</v>
      </c>
      <c r="E40" s="4" t="s">
        <v>76</v>
      </c>
      <c r="F40" s="4" t="s">
        <v>22</v>
      </c>
      <c r="G40" s="4" t="s">
        <v>145</v>
      </c>
      <c r="H40" s="5"/>
      <c r="I40" s="5"/>
      <c r="J40" s="5"/>
    </row>
    <row r="41" customFormat="false" ht="15" hidden="false" customHeight="false" outlineLevel="0" collapsed="false">
      <c r="A41" s="4" t="n">
        <v>40</v>
      </c>
      <c r="B41" s="4" t="s">
        <v>146</v>
      </c>
      <c r="C41" s="4" t="s">
        <v>147</v>
      </c>
      <c r="D41" s="4" t="s">
        <v>20</v>
      </c>
      <c r="E41" s="4" t="s">
        <v>148</v>
      </c>
      <c r="F41" s="4" t="s">
        <v>22</v>
      </c>
      <c r="G41" s="4" t="s">
        <v>149</v>
      </c>
      <c r="H41" s="5"/>
      <c r="I41" s="5"/>
      <c r="J41" s="5"/>
    </row>
    <row r="42" customFormat="false" ht="15" hidden="false" customHeight="false" outlineLevel="0" collapsed="false">
      <c r="A42" s="4" t="n">
        <v>41</v>
      </c>
      <c r="B42" s="4" t="s">
        <v>150</v>
      </c>
      <c r="C42" s="4" t="s">
        <v>151</v>
      </c>
      <c r="D42" s="4" t="s">
        <v>92</v>
      </c>
      <c r="E42" s="4" t="s">
        <v>93</v>
      </c>
      <c r="F42" s="4" t="s">
        <v>22</v>
      </c>
      <c r="G42" s="4" t="s">
        <v>152</v>
      </c>
      <c r="H42" s="5"/>
      <c r="I42" s="5"/>
      <c r="J42" s="5"/>
    </row>
    <row r="43" customFormat="false" ht="15" hidden="false" customHeight="false" outlineLevel="0" collapsed="false">
      <c r="A43" s="4" t="n">
        <v>42</v>
      </c>
      <c r="B43" s="4" t="s">
        <v>153</v>
      </c>
      <c r="C43" s="4" t="s">
        <v>154</v>
      </c>
      <c r="D43" s="4" t="s">
        <v>66</v>
      </c>
      <c r="E43" s="4" t="s">
        <v>32</v>
      </c>
      <c r="F43" s="4" t="s">
        <v>22</v>
      </c>
      <c r="G43" s="4" t="s">
        <v>155</v>
      </c>
      <c r="H43" s="5"/>
      <c r="I43" s="5"/>
      <c r="J43" s="5"/>
    </row>
    <row r="44" customFormat="false" ht="15" hidden="false" customHeight="false" outlineLevel="0" collapsed="false">
      <c r="A44" s="4" t="n">
        <v>43</v>
      </c>
      <c r="B44" s="4" t="s">
        <v>156</v>
      </c>
      <c r="C44" s="4" t="s">
        <v>157</v>
      </c>
      <c r="D44" s="4" t="s">
        <v>119</v>
      </c>
      <c r="E44" s="4" t="s">
        <v>32</v>
      </c>
      <c r="F44" s="4" t="s">
        <v>120</v>
      </c>
      <c r="G44" s="4"/>
      <c r="H44" s="5"/>
      <c r="I44" s="5"/>
      <c r="J44" s="5"/>
    </row>
    <row r="45" customFormat="false" ht="15" hidden="false" customHeight="false" outlineLevel="0" collapsed="false">
      <c r="A45" s="4" t="n">
        <v>44</v>
      </c>
      <c r="B45" s="4" t="s">
        <v>158</v>
      </c>
      <c r="C45" s="4" t="s">
        <v>158</v>
      </c>
      <c r="D45" s="4" t="s">
        <v>72</v>
      </c>
      <c r="E45" s="4" t="s">
        <v>159</v>
      </c>
      <c r="F45" s="4" t="s">
        <v>22</v>
      </c>
      <c r="G45" s="4" t="s">
        <v>160</v>
      </c>
      <c r="H45" s="5"/>
      <c r="I45" s="5"/>
      <c r="J45" s="5"/>
    </row>
    <row r="46" customFormat="false" ht="15" hidden="false" customHeight="false" outlineLevel="0" collapsed="false">
      <c r="A46" s="4" t="n">
        <v>45</v>
      </c>
      <c r="B46" s="4" t="s">
        <v>161</v>
      </c>
      <c r="C46" s="4" t="s">
        <v>162</v>
      </c>
      <c r="D46" s="4" t="s">
        <v>20</v>
      </c>
      <c r="E46" s="4" t="s">
        <v>148</v>
      </c>
      <c r="F46" s="4" t="s">
        <v>22</v>
      </c>
      <c r="G46" s="4" t="s">
        <v>163</v>
      </c>
      <c r="H46" s="5"/>
      <c r="I46" s="5"/>
      <c r="J46" s="5"/>
    </row>
    <row r="47" customFormat="false" ht="15" hidden="false" customHeight="false" outlineLevel="0" collapsed="false">
      <c r="A47" s="4" t="n">
        <v>46</v>
      </c>
      <c r="B47" s="4" t="s">
        <v>164</v>
      </c>
      <c r="C47" s="4" t="s">
        <v>165</v>
      </c>
      <c r="D47" s="4" t="s">
        <v>31</v>
      </c>
      <c r="E47" s="4" t="s">
        <v>32</v>
      </c>
      <c r="F47" s="4" t="s">
        <v>112</v>
      </c>
      <c r="G47" s="4" t="s">
        <v>166</v>
      </c>
      <c r="H47" s="5"/>
      <c r="I47" s="5"/>
      <c r="J47" s="5"/>
    </row>
    <row r="48" customFormat="false" ht="15" hidden="false" customHeight="false" outlineLevel="0" collapsed="false">
      <c r="A48" s="4" t="n">
        <v>47</v>
      </c>
      <c r="B48" s="4" t="s">
        <v>167</v>
      </c>
      <c r="C48" s="4" t="s">
        <v>168</v>
      </c>
      <c r="D48" s="4" t="s">
        <v>40</v>
      </c>
      <c r="E48" s="4" t="s">
        <v>54</v>
      </c>
      <c r="F48" s="4" t="s">
        <v>22</v>
      </c>
      <c r="G48" s="4" t="s">
        <v>169</v>
      </c>
      <c r="H48" s="5"/>
      <c r="I48" s="5"/>
      <c r="J48" s="5"/>
    </row>
    <row r="49" customFormat="false" ht="15" hidden="false" customHeight="false" outlineLevel="0" collapsed="false">
      <c r="A49" s="4" t="n">
        <v>48</v>
      </c>
      <c r="B49" s="4" t="s">
        <v>170</v>
      </c>
      <c r="C49" s="4" t="s">
        <v>171</v>
      </c>
      <c r="D49" s="4" t="s">
        <v>66</v>
      </c>
      <c r="E49" s="4" t="s">
        <v>32</v>
      </c>
      <c r="F49" s="4" t="s">
        <v>22</v>
      </c>
      <c r="G49" s="4" t="s">
        <v>172</v>
      </c>
      <c r="H49" s="5"/>
      <c r="I49" s="5"/>
      <c r="J49" s="5"/>
    </row>
    <row r="50" customFormat="false" ht="15" hidden="false" customHeight="false" outlineLevel="0" collapsed="false">
      <c r="A50" s="4" t="n">
        <v>49</v>
      </c>
      <c r="B50" s="4" t="s">
        <v>173</v>
      </c>
      <c r="C50" s="4" t="s">
        <v>174</v>
      </c>
      <c r="D50" s="4" t="s">
        <v>58</v>
      </c>
      <c r="E50" s="4" t="s">
        <v>32</v>
      </c>
      <c r="F50" s="4" t="s">
        <v>112</v>
      </c>
      <c r="G50" s="4"/>
      <c r="H50" s="5"/>
      <c r="I50" s="5"/>
      <c r="J50" s="5"/>
    </row>
    <row r="51" customFormat="false" ht="15" hidden="false" customHeight="false" outlineLevel="0" collapsed="false">
      <c r="A51" s="4" t="n">
        <v>50</v>
      </c>
      <c r="B51" s="4" t="s">
        <v>175</v>
      </c>
      <c r="C51" s="4" t="s">
        <v>175</v>
      </c>
      <c r="D51" s="4" t="s">
        <v>92</v>
      </c>
      <c r="E51" s="4" t="s">
        <v>93</v>
      </c>
      <c r="F51" s="4" t="s">
        <v>22</v>
      </c>
      <c r="G51" s="4" t="s">
        <v>176</v>
      </c>
      <c r="H51" s="5"/>
      <c r="I51" s="5"/>
      <c r="J51" s="5"/>
    </row>
    <row r="52" customFormat="false" ht="15" hidden="false" customHeight="false" outlineLevel="0" collapsed="false">
      <c r="A52" s="4" t="n">
        <v>51</v>
      </c>
      <c r="B52" s="4" t="s">
        <v>177</v>
      </c>
      <c r="C52" s="4" t="s">
        <v>178</v>
      </c>
      <c r="D52" s="4" t="s">
        <v>31</v>
      </c>
      <c r="E52" s="4" t="s">
        <v>32</v>
      </c>
      <c r="F52" s="4" t="s">
        <v>22</v>
      </c>
      <c r="G52" s="4" t="s">
        <v>179</v>
      </c>
      <c r="H52" s="5"/>
      <c r="I52" s="5"/>
      <c r="J52" s="5"/>
    </row>
    <row r="53" customFormat="false" ht="15" hidden="false" customHeight="false" outlineLevel="0" collapsed="false">
      <c r="A53" s="4" t="n">
        <v>52</v>
      </c>
      <c r="B53" s="4" t="s">
        <v>180</v>
      </c>
      <c r="C53" s="4" t="s">
        <v>181</v>
      </c>
      <c r="D53" s="4" t="s">
        <v>48</v>
      </c>
      <c r="E53" s="4" t="s">
        <v>32</v>
      </c>
      <c r="F53" s="4" t="s">
        <v>22</v>
      </c>
      <c r="G53" s="4" t="s">
        <v>182</v>
      </c>
      <c r="H53" s="5"/>
      <c r="I53" s="5"/>
      <c r="J53" s="5"/>
    </row>
    <row r="54" customFormat="false" ht="15" hidden="false" customHeight="false" outlineLevel="0" collapsed="false">
      <c r="A54" s="4" t="n">
        <v>53</v>
      </c>
      <c r="B54" s="4" t="s">
        <v>183</v>
      </c>
      <c r="C54" s="4" t="s">
        <v>184</v>
      </c>
      <c r="D54" s="4" t="s">
        <v>20</v>
      </c>
      <c r="E54" s="4" t="s">
        <v>41</v>
      </c>
      <c r="F54" s="4" t="s">
        <v>22</v>
      </c>
      <c r="G54" s="4"/>
      <c r="H54" s="5"/>
      <c r="I54" s="5"/>
      <c r="J54" s="5"/>
    </row>
    <row r="55" customFormat="false" ht="15" hidden="false" customHeight="false" outlineLevel="0" collapsed="false">
      <c r="A55" s="4" t="n">
        <v>54</v>
      </c>
      <c r="B55" s="4" t="s">
        <v>185</v>
      </c>
      <c r="C55" s="4" t="s">
        <v>186</v>
      </c>
      <c r="D55" s="4" t="s">
        <v>58</v>
      </c>
      <c r="E55" s="4" t="s">
        <v>76</v>
      </c>
      <c r="F55" s="4" t="s">
        <v>120</v>
      </c>
      <c r="G55" s="4"/>
      <c r="H55" s="5"/>
      <c r="I55" s="5"/>
      <c r="J55" s="5"/>
    </row>
    <row r="56" customFormat="false" ht="15" hidden="false" customHeight="false" outlineLevel="0" collapsed="false">
      <c r="A56" s="4" t="n">
        <v>55</v>
      </c>
      <c r="B56" s="4" t="s">
        <v>187</v>
      </c>
      <c r="C56" s="4" t="s">
        <v>188</v>
      </c>
      <c r="D56" s="4" t="s">
        <v>20</v>
      </c>
      <c r="E56" s="4" t="s">
        <v>41</v>
      </c>
      <c r="F56" s="4" t="s">
        <v>22</v>
      </c>
      <c r="G56" s="4"/>
      <c r="H56" s="5"/>
      <c r="I56" s="5"/>
      <c r="J56" s="5"/>
    </row>
    <row r="57" customFormat="false" ht="15" hidden="false" customHeight="false" outlineLevel="0" collapsed="false">
      <c r="A57" s="4" t="n">
        <v>56</v>
      </c>
      <c r="B57" s="4" t="s">
        <v>189</v>
      </c>
      <c r="C57" s="4" t="s">
        <v>190</v>
      </c>
      <c r="D57" s="4" t="s">
        <v>99</v>
      </c>
      <c r="E57" s="4" t="s">
        <v>54</v>
      </c>
      <c r="F57" s="4" t="s">
        <v>22</v>
      </c>
      <c r="G57" s="4" t="s">
        <v>191</v>
      </c>
      <c r="H57" s="5"/>
      <c r="I57" s="5"/>
      <c r="J57" s="5"/>
    </row>
    <row r="58" customFormat="false" ht="15" hidden="false" customHeight="false" outlineLevel="0" collapsed="false">
      <c r="A58" s="4" t="n">
        <v>57</v>
      </c>
      <c r="B58" s="4" t="s">
        <v>192</v>
      </c>
      <c r="C58" s="4" t="s">
        <v>192</v>
      </c>
      <c r="D58" s="4" t="s">
        <v>99</v>
      </c>
      <c r="E58" s="4" t="s">
        <v>54</v>
      </c>
      <c r="F58" s="4" t="s">
        <v>22</v>
      </c>
      <c r="G58" s="4" t="s">
        <v>193</v>
      </c>
      <c r="H58" s="5"/>
      <c r="I58" s="5"/>
      <c r="J58" s="5"/>
    </row>
    <row r="59" customFormat="false" ht="15" hidden="false" customHeight="false" outlineLevel="0" collapsed="false">
      <c r="A59" s="4" t="n">
        <v>58</v>
      </c>
      <c r="B59" s="4" t="s">
        <v>194</v>
      </c>
      <c r="C59" s="4" t="s">
        <v>195</v>
      </c>
      <c r="D59" s="4" t="s">
        <v>99</v>
      </c>
      <c r="E59" s="4" t="s">
        <v>54</v>
      </c>
      <c r="F59" s="4" t="s">
        <v>22</v>
      </c>
      <c r="G59" s="4" t="s">
        <v>196</v>
      </c>
      <c r="H59" s="5"/>
      <c r="I59" s="5"/>
      <c r="J59" s="5"/>
    </row>
    <row r="60" customFormat="false" ht="15" hidden="false" customHeight="false" outlineLevel="0" collapsed="false">
      <c r="A60" s="4" t="n">
        <v>59</v>
      </c>
      <c r="B60" s="4" t="s">
        <v>197</v>
      </c>
      <c r="C60" s="4" t="s">
        <v>198</v>
      </c>
      <c r="D60" s="4" t="s">
        <v>62</v>
      </c>
      <c r="E60" s="4" t="s">
        <v>32</v>
      </c>
      <c r="F60" s="4" t="s">
        <v>22</v>
      </c>
      <c r="G60" s="4" t="s">
        <v>199</v>
      </c>
      <c r="H60" s="5"/>
      <c r="I60" s="5"/>
      <c r="J60" s="5"/>
    </row>
    <row r="61" customFormat="false" ht="15" hidden="false" customHeight="false" outlineLevel="0" collapsed="false">
      <c r="A61" s="4" t="n">
        <v>60</v>
      </c>
      <c r="B61" s="4" t="s">
        <v>200</v>
      </c>
      <c r="C61" s="4" t="s">
        <v>201</v>
      </c>
      <c r="D61" s="4" t="s">
        <v>66</v>
      </c>
      <c r="E61" s="4" t="s">
        <v>32</v>
      </c>
      <c r="F61" s="4" t="s">
        <v>22</v>
      </c>
      <c r="G61" s="4" t="s">
        <v>202</v>
      </c>
      <c r="H61" s="5"/>
      <c r="I61" s="5"/>
      <c r="J61" s="5"/>
    </row>
  </sheetData>
  <dataValidations count="2">
    <dataValidation allowBlank="true" errorStyle="stop" operator="between" showDropDown="false" showErrorMessage="false" showInputMessage="false" sqref="H2:H61" type="list">
      <formula1>"yes,partly,no"</formula1>
      <formula2>0</formula2>
    </dataValidation>
    <dataValidation allowBlank="true" errorStyle="stop" operator="between" showDropDown="false" showErrorMessage="false" showInputMessage="false" sqref="I2:I61" type="list">
      <formula1>"yes,fixes,no"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61"/>
  <sheetViews>
    <sheetView showFormulas="false" showGridLines="true" showRowColHeaders="true" showZeros="true" rightToLeft="false" tabSelected="true" showOutlineSymbols="true" defaultGridColor="true" view="normal" topLeftCell="A1" colorId="64" zoomScale="60" zoomScaleNormal="60" zoomScalePageLayoutView="100" workbookViewId="0">
      <selection pane="topLeft" activeCell="A1" activeCellId="0" sqref="1:1048576"/>
    </sheetView>
  </sheetViews>
  <sheetFormatPr defaultColWidth="9.14453125" defaultRowHeight="15" zeroHeight="false" outlineLevelRow="0" outlineLevelCol="0"/>
  <cols>
    <col collapsed="false" customWidth="true" hidden="false" outlineLevel="0" max="1" min="1" style="0" width="7.23"/>
    <col collapsed="false" customWidth="true" hidden="false" outlineLevel="0" max="2" min="2" style="0" width="38.48"/>
    <col collapsed="false" customWidth="true" hidden="false" outlineLevel="0" max="3" min="3" style="0" width="16.98"/>
    <col collapsed="false" customWidth="true" hidden="false" outlineLevel="0" max="4" min="4" style="0" width="8.7"/>
    <col collapsed="false" customWidth="true" hidden="false" outlineLevel="0" max="5" min="5" style="0" width="7.42"/>
    <col collapsed="false" customWidth="true" hidden="false" outlineLevel="0" max="6" min="6" style="0" width="13.85"/>
    <col collapsed="false" customWidth="true" hidden="false" outlineLevel="0" max="7" min="7" style="0" width="11.83"/>
    <col collapsed="false" customWidth="true" hidden="false" outlineLevel="0" max="9" min="8" style="0" width="10.18"/>
    <col collapsed="false" customWidth="true" hidden="false" outlineLevel="0" max="10" min="10" style="0" width="9.26"/>
    <col collapsed="false" customWidth="true" hidden="false" outlineLevel="0" max="11" min="11" style="0" width="137.52"/>
    <col collapsed="false" customWidth="true" hidden="false" outlineLevel="0" max="12" min="12" style="0" width="34.8"/>
  </cols>
  <sheetData>
    <row r="1" customFormat="false" ht="15" hidden="false" customHeight="false" outlineLevel="0" collapsed="false">
      <c r="A1" s="2" t="s">
        <v>8</v>
      </c>
      <c r="B1" s="2" t="s">
        <v>203</v>
      </c>
      <c r="C1" s="2" t="s">
        <v>204</v>
      </c>
      <c r="D1" s="2" t="s">
        <v>205</v>
      </c>
      <c r="E1" s="2" t="s">
        <v>206</v>
      </c>
      <c r="F1" s="2" t="s">
        <v>207</v>
      </c>
      <c r="G1" s="2" t="s">
        <v>208</v>
      </c>
      <c r="H1" s="2" t="s">
        <v>209</v>
      </c>
      <c r="I1" s="2" t="s">
        <v>210</v>
      </c>
      <c r="J1" s="2" t="s">
        <v>211</v>
      </c>
      <c r="K1" s="2" t="s">
        <v>212</v>
      </c>
      <c r="L1" s="2" t="s">
        <v>213</v>
      </c>
    </row>
    <row r="2" customFormat="false" ht="15" hidden="false" customHeight="false" outlineLevel="0" collapsed="false">
      <c r="A2" s="0" t="n">
        <v>1</v>
      </c>
      <c r="B2" s="0" t="s">
        <v>214</v>
      </c>
      <c r="C2" s="0" t="s">
        <v>215</v>
      </c>
      <c r="D2" s="0" t="s">
        <v>216</v>
      </c>
      <c r="E2" s="0" t="s">
        <v>217</v>
      </c>
      <c r="F2" s="0" t="s">
        <v>218</v>
      </c>
      <c r="G2" s="0" t="s">
        <v>219</v>
      </c>
      <c r="H2" s="0" t="s">
        <v>220</v>
      </c>
      <c r="I2" s="0" t="s">
        <v>221</v>
      </c>
      <c r="K2" s="0" t="s">
        <v>222</v>
      </c>
    </row>
    <row r="3" customFormat="false" ht="15" hidden="false" customHeight="false" outlineLevel="0" collapsed="false">
      <c r="A3" s="0" t="n">
        <v>2</v>
      </c>
      <c r="B3" s="0" t="s">
        <v>223</v>
      </c>
      <c r="C3" s="0" t="s">
        <v>215</v>
      </c>
      <c r="D3" s="0" t="s">
        <v>216</v>
      </c>
      <c r="E3" s="0" t="s">
        <v>224</v>
      </c>
      <c r="F3" s="0" t="s">
        <v>219</v>
      </c>
      <c r="G3" s="0" t="s">
        <v>219</v>
      </c>
      <c r="H3" s="0" t="s">
        <v>225</v>
      </c>
      <c r="I3" s="0" t="s">
        <v>226</v>
      </c>
      <c r="J3" s="0" t="s">
        <v>219</v>
      </c>
      <c r="K3" s="0" t="s">
        <v>227</v>
      </c>
    </row>
    <row r="4" customFormat="false" ht="15" hidden="false" customHeight="false" outlineLevel="0" collapsed="false">
      <c r="A4" s="0" t="n">
        <v>3</v>
      </c>
      <c r="B4" s="0" t="s">
        <v>228</v>
      </c>
      <c r="C4" s="0" t="s">
        <v>229</v>
      </c>
      <c r="D4" s="0" t="s">
        <v>230</v>
      </c>
      <c r="E4" s="0" t="s">
        <v>231</v>
      </c>
      <c r="F4" s="0" t="s">
        <v>232</v>
      </c>
      <c r="G4" s="0" t="s">
        <v>233</v>
      </c>
      <c r="H4" s="0" t="s">
        <v>234</v>
      </c>
      <c r="I4" s="0" t="s">
        <v>235</v>
      </c>
      <c r="K4" s="0" t="s">
        <v>236</v>
      </c>
      <c r="L4" s="0" t="s">
        <v>237</v>
      </c>
    </row>
    <row r="5" customFormat="false" ht="15" hidden="false" customHeight="false" outlineLevel="0" collapsed="false">
      <c r="A5" s="0" t="n">
        <v>4</v>
      </c>
      <c r="B5" s="0" t="s">
        <v>238</v>
      </c>
      <c r="C5" s="0" t="s">
        <v>239</v>
      </c>
      <c r="D5" s="0" t="s">
        <v>230</v>
      </c>
      <c r="E5" s="0" t="s">
        <v>240</v>
      </c>
      <c r="F5" s="0" t="s">
        <v>233</v>
      </c>
      <c r="G5" s="0" t="s">
        <v>219</v>
      </c>
      <c r="H5" s="0" t="s">
        <v>241</v>
      </c>
      <c r="I5" s="0" t="s">
        <v>242</v>
      </c>
      <c r="J5" s="0" t="s">
        <v>219</v>
      </c>
      <c r="K5" s="0" t="s">
        <v>243</v>
      </c>
    </row>
    <row r="6" customFormat="false" ht="15" hidden="false" customHeight="false" outlineLevel="0" collapsed="false">
      <c r="A6" s="0" t="n">
        <v>5</v>
      </c>
      <c r="B6" s="0" t="s">
        <v>244</v>
      </c>
      <c r="C6" s="0" t="s">
        <v>245</v>
      </c>
      <c r="D6" s="0" t="s">
        <v>230</v>
      </c>
      <c r="E6" s="0" t="s">
        <v>246</v>
      </c>
      <c r="F6" s="0" t="s">
        <v>247</v>
      </c>
      <c r="G6" s="0" t="s">
        <v>219</v>
      </c>
      <c r="H6" s="0" t="s">
        <v>220</v>
      </c>
      <c r="I6" s="0" t="s">
        <v>248</v>
      </c>
      <c r="K6" s="0" t="s">
        <v>249</v>
      </c>
    </row>
    <row r="7" customFormat="false" ht="15" hidden="false" customHeight="false" outlineLevel="0" collapsed="false">
      <c r="A7" s="0" t="n">
        <v>6</v>
      </c>
      <c r="B7" s="0" t="s">
        <v>250</v>
      </c>
      <c r="C7" s="0" t="s">
        <v>251</v>
      </c>
      <c r="D7" s="0" t="s">
        <v>230</v>
      </c>
      <c r="E7" s="0" t="s">
        <v>252</v>
      </c>
      <c r="F7" s="0" t="s">
        <v>233</v>
      </c>
      <c r="G7" s="0" t="s">
        <v>219</v>
      </c>
      <c r="H7" s="0" t="s">
        <v>225</v>
      </c>
      <c r="I7" s="0" t="s">
        <v>253</v>
      </c>
      <c r="J7" s="0" t="s">
        <v>219</v>
      </c>
      <c r="K7" s="0" t="s">
        <v>254</v>
      </c>
      <c r="L7" s="0" t="s">
        <v>255</v>
      </c>
    </row>
    <row r="8" customFormat="false" ht="15" hidden="false" customHeight="false" outlineLevel="0" collapsed="false">
      <c r="A8" s="0" t="n">
        <v>7</v>
      </c>
      <c r="B8" s="0" t="s">
        <v>256</v>
      </c>
      <c r="C8" s="0" t="s">
        <v>245</v>
      </c>
      <c r="D8" s="0" t="s">
        <v>216</v>
      </c>
      <c r="E8" s="0" t="s">
        <v>224</v>
      </c>
      <c r="F8" s="0" t="s">
        <v>257</v>
      </c>
      <c r="G8" s="0" t="s">
        <v>219</v>
      </c>
      <c r="H8" s="0" t="s">
        <v>234</v>
      </c>
      <c r="I8" s="0" t="s">
        <v>258</v>
      </c>
      <c r="J8" s="0" t="s">
        <v>219</v>
      </c>
      <c r="K8" s="0" t="s">
        <v>259</v>
      </c>
    </row>
    <row r="9" customFormat="false" ht="15" hidden="false" customHeight="false" outlineLevel="0" collapsed="false">
      <c r="A9" s="0" t="n">
        <v>8</v>
      </c>
      <c r="B9" s="0" t="s">
        <v>260</v>
      </c>
      <c r="C9" s="0" t="s">
        <v>215</v>
      </c>
      <c r="D9" s="0" t="s">
        <v>216</v>
      </c>
      <c r="E9" s="0" t="s">
        <v>261</v>
      </c>
      <c r="F9" s="0" t="s">
        <v>247</v>
      </c>
      <c r="G9" s="0" t="s">
        <v>219</v>
      </c>
      <c r="H9" s="0" t="s">
        <v>241</v>
      </c>
      <c r="I9" s="0" t="s">
        <v>262</v>
      </c>
      <c r="J9" s="0" t="s">
        <v>219</v>
      </c>
      <c r="K9" s="0" t="s">
        <v>263</v>
      </c>
    </row>
    <row r="10" customFormat="false" ht="15" hidden="false" customHeight="false" outlineLevel="0" collapsed="false">
      <c r="A10" s="0" t="n">
        <v>9</v>
      </c>
      <c r="B10" s="0" t="s">
        <v>264</v>
      </c>
      <c r="C10" s="0" t="s">
        <v>251</v>
      </c>
      <c r="D10" s="0" t="s">
        <v>230</v>
      </c>
      <c r="E10" s="0" t="s">
        <v>265</v>
      </c>
      <c r="F10" s="0" t="s">
        <v>219</v>
      </c>
      <c r="G10" s="0" t="s">
        <v>219</v>
      </c>
      <c r="H10" s="0" t="s">
        <v>233</v>
      </c>
      <c r="I10" s="0" t="s">
        <v>266</v>
      </c>
      <c r="K10" s="0" t="s">
        <v>255</v>
      </c>
      <c r="L10" s="0" t="s">
        <v>255</v>
      </c>
    </row>
    <row r="11" customFormat="false" ht="15" hidden="false" customHeight="false" outlineLevel="0" collapsed="false">
      <c r="A11" s="0" t="n">
        <v>10</v>
      </c>
      <c r="B11" s="0" t="s">
        <v>267</v>
      </c>
      <c r="C11" s="0" t="s">
        <v>245</v>
      </c>
      <c r="D11" s="0" t="s">
        <v>216</v>
      </c>
      <c r="E11" s="0" t="s">
        <v>268</v>
      </c>
      <c r="F11" s="0" t="s">
        <v>219</v>
      </c>
      <c r="G11" s="0" t="s">
        <v>219</v>
      </c>
      <c r="H11" s="0" t="s">
        <v>234</v>
      </c>
      <c r="I11" s="0" t="s">
        <v>269</v>
      </c>
      <c r="J11" s="0" t="s">
        <v>219</v>
      </c>
      <c r="K11" s="0" t="s">
        <v>227</v>
      </c>
    </row>
    <row r="12" customFormat="false" ht="15" hidden="false" customHeight="false" outlineLevel="0" collapsed="false">
      <c r="A12" s="0" t="n">
        <v>11</v>
      </c>
      <c r="B12" s="0" t="s">
        <v>270</v>
      </c>
      <c r="C12" s="0" t="s">
        <v>251</v>
      </c>
      <c r="D12" s="0" t="s">
        <v>230</v>
      </c>
      <c r="E12" s="0" t="s">
        <v>271</v>
      </c>
      <c r="F12" s="0" t="s">
        <v>220</v>
      </c>
      <c r="G12" s="0" t="s">
        <v>233</v>
      </c>
      <c r="H12" s="0" t="s">
        <v>220</v>
      </c>
      <c r="I12" s="0" t="s">
        <v>272</v>
      </c>
      <c r="K12" s="0" t="s">
        <v>273</v>
      </c>
      <c r="L12" s="0" t="s">
        <v>255</v>
      </c>
    </row>
    <row r="13" customFormat="false" ht="15" hidden="false" customHeight="false" outlineLevel="0" collapsed="false">
      <c r="A13" s="0" t="n">
        <v>12</v>
      </c>
      <c r="B13" s="0" t="s">
        <v>274</v>
      </c>
      <c r="C13" s="0" t="s">
        <v>251</v>
      </c>
      <c r="D13" s="0" t="s">
        <v>230</v>
      </c>
      <c r="E13" s="0" t="s">
        <v>275</v>
      </c>
      <c r="F13" s="0" t="s">
        <v>257</v>
      </c>
      <c r="G13" s="0" t="s">
        <v>219</v>
      </c>
      <c r="H13" s="0" t="s">
        <v>234</v>
      </c>
      <c r="I13" s="0" t="s">
        <v>276</v>
      </c>
      <c r="J13" s="0" t="s">
        <v>219</v>
      </c>
      <c r="K13" s="0" t="s">
        <v>277</v>
      </c>
      <c r="L13" s="0" t="s">
        <v>255</v>
      </c>
    </row>
    <row r="14" customFormat="false" ht="15" hidden="false" customHeight="false" outlineLevel="0" collapsed="false">
      <c r="A14" s="0" t="n">
        <v>13</v>
      </c>
      <c r="B14" s="0" t="s">
        <v>278</v>
      </c>
      <c r="C14" s="0" t="s">
        <v>245</v>
      </c>
      <c r="D14" s="0" t="s">
        <v>230</v>
      </c>
      <c r="E14" s="0" t="s">
        <v>279</v>
      </c>
      <c r="F14" s="0" t="s">
        <v>280</v>
      </c>
      <c r="G14" s="0" t="s">
        <v>233</v>
      </c>
      <c r="H14" s="0" t="s">
        <v>220</v>
      </c>
      <c r="I14" s="0" t="s">
        <v>281</v>
      </c>
      <c r="J14" s="0" t="s">
        <v>219</v>
      </c>
      <c r="K14" s="0" t="s">
        <v>282</v>
      </c>
    </row>
    <row r="15" customFormat="false" ht="15" hidden="false" customHeight="false" outlineLevel="0" collapsed="false">
      <c r="A15" s="0" t="n">
        <v>14</v>
      </c>
      <c r="B15" s="0" t="s">
        <v>283</v>
      </c>
      <c r="C15" s="0" t="s">
        <v>245</v>
      </c>
      <c r="D15" s="0" t="s">
        <v>230</v>
      </c>
      <c r="E15" s="0" t="s">
        <v>284</v>
      </c>
      <c r="F15" s="0" t="s">
        <v>285</v>
      </c>
      <c r="G15" s="0" t="s">
        <v>233</v>
      </c>
      <c r="H15" s="0" t="s">
        <v>225</v>
      </c>
      <c r="I15" s="0" t="s">
        <v>286</v>
      </c>
      <c r="K15" s="0" t="s">
        <v>287</v>
      </c>
      <c r="L15" s="0" t="s">
        <v>237</v>
      </c>
    </row>
    <row r="16" customFormat="false" ht="15" hidden="false" customHeight="false" outlineLevel="0" collapsed="false">
      <c r="A16" s="0" t="n">
        <v>15</v>
      </c>
      <c r="B16" s="0" t="s">
        <v>288</v>
      </c>
      <c r="C16" s="0" t="s">
        <v>251</v>
      </c>
      <c r="D16" s="0" t="s">
        <v>230</v>
      </c>
      <c r="E16" s="0" t="s">
        <v>289</v>
      </c>
      <c r="F16" s="0" t="s">
        <v>285</v>
      </c>
      <c r="G16" s="0" t="s">
        <v>219</v>
      </c>
      <c r="H16" s="0" t="s">
        <v>234</v>
      </c>
      <c r="I16" s="0" t="s">
        <v>290</v>
      </c>
      <c r="J16" s="0" t="s">
        <v>219</v>
      </c>
      <c r="K16" s="0" t="s">
        <v>291</v>
      </c>
      <c r="L16" s="0" t="s">
        <v>292</v>
      </c>
    </row>
    <row r="17" customFormat="false" ht="15" hidden="false" customHeight="false" outlineLevel="0" collapsed="false">
      <c r="A17" s="0" t="n">
        <v>16</v>
      </c>
      <c r="B17" s="0" t="s">
        <v>293</v>
      </c>
      <c r="C17" s="0" t="s">
        <v>294</v>
      </c>
      <c r="D17" s="0" t="s">
        <v>294</v>
      </c>
      <c r="E17" s="0" t="s">
        <v>295</v>
      </c>
      <c r="F17" s="0" t="s">
        <v>296</v>
      </c>
      <c r="G17" s="0" t="s">
        <v>219</v>
      </c>
      <c r="H17" s="0" t="s">
        <v>297</v>
      </c>
      <c r="I17" s="0" t="s">
        <v>272</v>
      </c>
      <c r="K17" s="0" t="s">
        <v>298</v>
      </c>
      <c r="L17" s="0" t="s">
        <v>292</v>
      </c>
    </row>
    <row r="18" customFormat="false" ht="15" hidden="false" customHeight="false" outlineLevel="0" collapsed="false">
      <c r="A18" s="0" t="n">
        <v>17</v>
      </c>
      <c r="B18" s="0" t="s">
        <v>299</v>
      </c>
      <c r="C18" s="0" t="s">
        <v>251</v>
      </c>
      <c r="D18" s="0" t="s">
        <v>230</v>
      </c>
      <c r="E18" s="0" t="s">
        <v>300</v>
      </c>
      <c r="F18" s="0" t="s">
        <v>285</v>
      </c>
      <c r="G18" s="0" t="s">
        <v>219</v>
      </c>
      <c r="H18" s="0" t="s">
        <v>241</v>
      </c>
      <c r="I18" s="0" t="s">
        <v>301</v>
      </c>
      <c r="J18" s="0" t="s">
        <v>219</v>
      </c>
      <c r="K18" s="0" t="s">
        <v>291</v>
      </c>
      <c r="L18" s="0" t="s">
        <v>292</v>
      </c>
    </row>
    <row r="19" customFormat="false" ht="15" hidden="false" customHeight="false" outlineLevel="0" collapsed="false">
      <c r="A19" s="0" t="n">
        <v>18</v>
      </c>
      <c r="B19" s="0" t="s">
        <v>302</v>
      </c>
      <c r="C19" s="0" t="s">
        <v>303</v>
      </c>
      <c r="D19" s="0" t="s">
        <v>216</v>
      </c>
      <c r="E19" s="0" t="s">
        <v>304</v>
      </c>
      <c r="F19" s="0" t="s">
        <v>219</v>
      </c>
      <c r="G19" s="0" t="s">
        <v>219</v>
      </c>
      <c r="H19" s="0" t="s">
        <v>233</v>
      </c>
      <c r="I19" s="0" t="s">
        <v>219</v>
      </c>
      <c r="J19" s="0" t="s">
        <v>219</v>
      </c>
    </row>
    <row r="20" customFormat="false" ht="15" hidden="false" customHeight="false" outlineLevel="0" collapsed="false">
      <c r="A20" s="0" t="n">
        <v>19</v>
      </c>
      <c r="B20" s="0" t="s">
        <v>305</v>
      </c>
      <c r="C20" s="0" t="s">
        <v>303</v>
      </c>
      <c r="D20" s="0" t="s">
        <v>216</v>
      </c>
      <c r="E20" s="0" t="s">
        <v>306</v>
      </c>
      <c r="F20" s="0" t="s">
        <v>219</v>
      </c>
      <c r="G20" s="0" t="s">
        <v>219</v>
      </c>
      <c r="H20" s="0" t="s">
        <v>233</v>
      </c>
      <c r="I20" s="0" t="s">
        <v>280</v>
      </c>
    </row>
    <row r="21" customFormat="false" ht="15" hidden="false" customHeight="false" outlineLevel="0" collapsed="false">
      <c r="A21" s="0" t="n">
        <v>20</v>
      </c>
      <c r="B21" s="0" t="s">
        <v>307</v>
      </c>
      <c r="C21" s="0" t="s">
        <v>251</v>
      </c>
      <c r="D21" s="0" t="s">
        <v>230</v>
      </c>
      <c r="E21" s="0" t="s">
        <v>220</v>
      </c>
      <c r="F21" s="0" t="s">
        <v>247</v>
      </c>
      <c r="G21" s="0" t="s">
        <v>219</v>
      </c>
      <c r="H21" s="0" t="s">
        <v>234</v>
      </c>
      <c r="I21" s="0" t="s">
        <v>308</v>
      </c>
      <c r="J21" s="0" t="s">
        <v>219</v>
      </c>
      <c r="K21" s="0" t="s">
        <v>309</v>
      </c>
      <c r="L21" s="0" t="s">
        <v>255</v>
      </c>
    </row>
    <row r="22" customFormat="false" ht="15" hidden="false" customHeight="false" outlineLevel="0" collapsed="false">
      <c r="A22" s="0" t="n">
        <v>21</v>
      </c>
      <c r="B22" s="0" t="s">
        <v>310</v>
      </c>
      <c r="C22" s="0" t="s">
        <v>251</v>
      </c>
      <c r="D22" s="0" t="s">
        <v>230</v>
      </c>
      <c r="E22" s="0" t="s">
        <v>311</v>
      </c>
      <c r="F22" s="0" t="s">
        <v>219</v>
      </c>
      <c r="G22" s="0" t="s">
        <v>219</v>
      </c>
      <c r="H22" s="0" t="s">
        <v>234</v>
      </c>
      <c r="I22" s="0" t="s">
        <v>312</v>
      </c>
      <c r="K22" s="0" t="s">
        <v>255</v>
      </c>
      <c r="L22" s="0" t="s">
        <v>255</v>
      </c>
    </row>
    <row r="23" customFormat="false" ht="15" hidden="false" customHeight="false" outlineLevel="0" collapsed="false">
      <c r="A23" s="0" t="n">
        <v>22</v>
      </c>
      <c r="B23" s="0" t="s">
        <v>313</v>
      </c>
      <c r="C23" s="0" t="s">
        <v>245</v>
      </c>
      <c r="D23" s="0" t="s">
        <v>216</v>
      </c>
      <c r="E23" s="0" t="s">
        <v>314</v>
      </c>
      <c r="F23" s="0" t="s">
        <v>219</v>
      </c>
      <c r="G23" s="0" t="s">
        <v>219</v>
      </c>
      <c r="H23" s="0" t="s">
        <v>241</v>
      </c>
      <c r="I23" s="0" t="s">
        <v>315</v>
      </c>
      <c r="J23" s="0" t="s">
        <v>219</v>
      </c>
      <c r="K23" s="0" t="s">
        <v>227</v>
      </c>
    </row>
    <row r="24" customFormat="false" ht="15" hidden="false" customHeight="false" outlineLevel="0" collapsed="false">
      <c r="A24" s="0" t="n">
        <v>23</v>
      </c>
      <c r="B24" s="0" t="s">
        <v>316</v>
      </c>
      <c r="C24" s="0" t="s">
        <v>251</v>
      </c>
      <c r="D24" s="0" t="s">
        <v>230</v>
      </c>
      <c r="E24" s="0" t="s">
        <v>317</v>
      </c>
      <c r="F24" s="0" t="s">
        <v>219</v>
      </c>
      <c r="G24" s="0" t="s">
        <v>219</v>
      </c>
      <c r="H24" s="0" t="s">
        <v>225</v>
      </c>
      <c r="I24" s="0" t="s">
        <v>318</v>
      </c>
      <c r="K24" s="0" t="s">
        <v>255</v>
      </c>
      <c r="L24" s="0" t="s">
        <v>255</v>
      </c>
    </row>
    <row r="25" customFormat="false" ht="15" hidden="false" customHeight="false" outlineLevel="0" collapsed="false">
      <c r="A25" s="0" t="n">
        <v>24</v>
      </c>
      <c r="B25" s="0" t="s">
        <v>319</v>
      </c>
      <c r="C25" s="0" t="s">
        <v>229</v>
      </c>
      <c r="D25" s="0" t="s">
        <v>230</v>
      </c>
      <c r="E25" s="0" t="s">
        <v>320</v>
      </c>
      <c r="F25" s="0" t="s">
        <v>232</v>
      </c>
      <c r="G25" s="0" t="s">
        <v>233</v>
      </c>
      <c r="H25" s="0" t="s">
        <v>234</v>
      </c>
      <c r="I25" s="0" t="s">
        <v>280</v>
      </c>
      <c r="J25" s="0" t="s">
        <v>219</v>
      </c>
      <c r="K25" s="0" t="s">
        <v>236</v>
      </c>
      <c r="L25" s="0" t="s">
        <v>237</v>
      </c>
    </row>
    <row r="26" customFormat="false" ht="15" hidden="false" customHeight="false" outlineLevel="0" collapsed="false">
      <c r="A26" s="0" t="n">
        <v>25</v>
      </c>
      <c r="B26" s="0" t="s">
        <v>321</v>
      </c>
      <c r="C26" s="0" t="s">
        <v>239</v>
      </c>
      <c r="D26" s="0" t="s">
        <v>230</v>
      </c>
      <c r="E26" s="0" t="s">
        <v>322</v>
      </c>
      <c r="F26" s="0" t="s">
        <v>232</v>
      </c>
      <c r="G26" s="0" t="s">
        <v>219</v>
      </c>
      <c r="H26" s="0" t="s">
        <v>323</v>
      </c>
      <c r="I26" s="0" t="s">
        <v>324</v>
      </c>
      <c r="J26" s="0" t="s">
        <v>219</v>
      </c>
      <c r="K26" s="0" t="s">
        <v>325</v>
      </c>
    </row>
    <row r="27" customFormat="false" ht="15" hidden="false" customHeight="false" outlineLevel="0" collapsed="false">
      <c r="A27" s="0" t="n">
        <v>26</v>
      </c>
      <c r="B27" s="0" t="s">
        <v>326</v>
      </c>
      <c r="C27" s="0" t="s">
        <v>303</v>
      </c>
      <c r="D27" s="0" t="s">
        <v>216</v>
      </c>
      <c r="E27" s="0" t="s">
        <v>327</v>
      </c>
      <c r="F27" s="0" t="s">
        <v>257</v>
      </c>
      <c r="G27" s="0" t="s">
        <v>219</v>
      </c>
      <c r="H27" s="0" t="s">
        <v>233</v>
      </c>
      <c r="I27" s="0" t="s">
        <v>328</v>
      </c>
      <c r="K27" s="0" t="s">
        <v>329</v>
      </c>
    </row>
    <row r="28" customFormat="false" ht="15" hidden="false" customHeight="false" outlineLevel="0" collapsed="false">
      <c r="A28" s="0" t="n">
        <v>27</v>
      </c>
      <c r="B28" s="0" t="s">
        <v>330</v>
      </c>
      <c r="C28" s="0" t="s">
        <v>251</v>
      </c>
      <c r="D28" s="0" t="s">
        <v>230</v>
      </c>
      <c r="E28" s="0" t="s">
        <v>331</v>
      </c>
      <c r="F28" s="0" t="s">
        <v>247</v>
      </c>
      <c r="G28" s="0" t="s">
        <v>219</v>
      </c>
      <c r="H28" s="0" t="s">
        <v>234</v>
      </c>
      <c r="I28" s="0" t="s">
        <v>332</v>
      </c>
      <c r="J28" s="0" t="s">
        <v>219</v>
      </c>
      <c r="K28" s="0" t="s">
        <v>309</v>
      </c>
      <c r="L28" s="0" t="s">
        <v>255</v>
      </c>
    </row>
    <row r="29" customFormat="false" ht="15" hidden="false" customHeight="false" outlineLevel="0" collapsed="false">
      <c r="A29" s="0" t="n">
        <v>28</v>
      </c>
      <c r="B29" s="0" t="s">
        <v>333</v>
      </c>
      <c r="C29" s="0" t="s">
        <v>245</v>
      </c>
      <c r="D29" s="0" t="s">
        <v>216</v>
      </c>
      <c r="E29" s="0" t="s">
        <v>334</v>
      </c>
      <c r="F29" s="0" t="s">
        <v>219</v>
      </c>
      <c r="G29" s="0" t="s">
        <v>219</v>
      </c>
      <c r="H29" s="0" t="s">
        <v>225</v>
      </c>
      <c r="I29" s="0" t="s">
        <v>335</v>
      </c>
      <c r="K29" s="0" t="s">
        <v>227</v>
      </c>
    </row>
    <row r="30" customFormat="false" ht="15" hidden="false" customHeight="false" outlineLevel="0" collapsed="false">
      <c r="A30" s="0" t="n">
        <v>29</v>
      </c>
      <c r="B30" s="0" t="s">
        <v>336</v>
      </c>
      <c r="C30" s="0" t="s">
        <v>239</v>
      </c>
      <c r="D30" s="0" t="s">
        <v>230</v>
      </c>
      <c r="E30" s="0" t="s">
        <v>337</v>
      </c>
      <c r="F30" s="0" t="s">
        <v>300</v>
      </c>
      <c r="G30" s="0" t="s">
        <v>300</v>
      </c>
      <c r="H30" s="0" t="s">
        <v>220</v>
      </c>
      <c r="I30" s="0" t="s">
        <v>280</v>
      </c>
      <c r="J30" s="0" t="s">
        <v>219</v>
      </c>
      <c r="K30" s="0" t="s">
        <v>338</v>
      </c>
    </row>
    <row r="31" customFormat="false" ht="15" hidden="false" customHeight="false" outlineLevel="0" collapsed="false">
      <c r="A31" s="0" t="n">
        <v>30</v>
      </c>
      <c r="B31" s="0" t="s">
        <v>339</v>
      </c>
      <c r="C31" s="0" t="s">
        <v>239</v>
      </c>
      <c r="D31" s="0" t="s">
        <v>230</v>
      </c>
      <c r="E31" s="0" t="s">
        <v>340</v>
      </c>
      <c r="F31" s="0" t="s">
        <v>220</v>
      </c>
      <c r="G31" s="0" t="s">
        <v>219</v>
      </c>
      <c r="H31" s="0" t="s">
        <v>323</v>
      </c>
      <c r="I31" s="0" t="s">
        <v>341</v>
      </c>
      <c r="K31" s="0" t="s">
        <v>342</v>
      </c>
    </row>
    <row r="32" customFormat="false" ht="15" hidden="false" customHeight="false" outlineLevel="0" collapsed="false">
      <c r="A32" s="0" t="n">
        <v>31</v>
      </c>
      <c r="B32" s="0" t="s">
        <v>343</v>
      </c>
      <c r="C32" s="0" t="s">
        <v>303</v>
      </c>
      <c r="D32" s="0" t="s">
        <v>216</v>
      </c>
      <c r="E32" s="0" t="s">
        <v>344</v>
      </c>
      <c r="F32" s="0" t="s">
        <v>219</v>
      </c>
      <c r="G32" s="0" t="s">
        <v>219</v>
      </c>
      <c r="H32" s="0" t="s">
        <v>234</v>
      </c>
      <c r="I32" s="0" t="s">
        <v>257</v>
      </c>
    </row>
    <row r="33" customFormat="false" ht="15" hidden="false" customHeight="false" outlineLevel="0" collapsed="false">
      <c r="A33" s="0" t="n">
        <v>32</v>
      </c>
      <c r="B33" s="0" t="s">
        <v>345</v>
      </c>
      <c r="C33" s="0" t="s">
        <v>239</v>
      </c>
      <c r="D33" s="0" t="s">
        <v>230</v>
      </c>
      <c r="E33" s="0" t="s">
        <v>346</v>
      </c>
      <c r="F33" s="0" t="s">
        <v>232</v>
      </c>
      <c r="G33" s="0" t="s">
        <v>219</v>
      </c>
      <c r="H33" s="0" t="s">
        <v>347</v>
      </c>
      <c r="I33" s="0" t="s">
        <v>275</v>
      </c>
      <c r="J33" s="0" t="s">
        <v>219</v>
      </c>
      <c r="K33" s="0" t="s">
        <v>348</v>
      </c>
    </row>
    <row r="34" customFormat="false" ht="15" hidden="false" customHeight="false" outlineLevel="0" collapsed="false">
      <c r="A34" s="0" t="n">
        <v>33</v>
      </c>
      <c r="B34" s="0" t="s">
        <v>349</v>
      </c>
      <c r="C34" s="0" t="s">
        <v>229</v>
      </c>
      <c r="D34" s="0" t="s">
        <v>230</v>
      </c>
      <c r="E34" s="0" t="s">
        <v>350</v>
      </c>
      <c r="F34" s="0" t="s">
        <v>232</v>
      </c>
      <c r="G34" s="0" t="s">
        <v>257</v>
      </c>
      <c r="H34" s="0" t="s">
        <v>233</v>
      </c>
      <c r="I34" s="0" t="s">
        <v>351</v>
      </c>
      <c r="K34" s="0" t="s">
        <v>352</v>
      </c>
      <c r="L34" s="0" t="s">
        <v>237</v>
      </c>
    </row>
    <row r="35" customFormat="false" ht="15" hidden="false" customHeight="false" outlineLevel="0" collapsed="false">
      <c r="A35" s="0" t="n">
        <v>34</v>
      </c>
      <c r="B35" s="0" t="s">
        <v>353</v>
      </c>
      <c r="C35" s="0" t="s">
        <v>303</v>
      </c>
      <c r="D35" s="0" t="s">
        <v>216</v>
      </c>
      <c r="E35" s="0" t="s">
        <v>354</v>
      </c>
      <c r="F35" s="0" t="s">
        <v>219</v>
      </c>
      <c r="G35" s="0" t="s">
        <v>219</v>
      </c>
      <c r="H35" s="0" t="s">
        <v>241</v>
      </c>
      <c r="I35" s="0" t="s">
        <v>219</v>
      </c>
      <c r="J35" s="0" t="s">
        <v>219</v>
      </c>
    </row>
    <row r="36" customFormat="false" ht="15" hidden="false" customHeight="false" outlineLevel="0" collapsed="false">
      <c r="A36" s="0" t="n">
        <v>35</v>
      </c>
      <c r="B36" s="0" t="s">
        <v>355</v>
      </c>
      <c r="C36" s="0" t="s">
        <v>251</v>
      </c>
      <c r="D36" s="0" t="s">
        <v>230</v>
      </c>
      <c r="E36" s="0" t="s">
        <v>356</v>
      </c>
      <c r="F36" s="0" t="s">
        <v>285</v>
      </c>
      <c r="G36" s="0" t="s">
        <v>219</v>
      </c>
      <c r="H36" s="0" t="s">
        <v>225</v>
      </c>
      <c r="I36" s="0" t="s">
        <v>357</v>
      </c>
      <c r="K36" s="0" t="s">
        <v>291</v>
      </c>
      <c r="L36" s="0" t="s">
        <v>292</v>
      </c>
    </row>
    <row r="37" customFormat="false" ht="15" hidden="false" customHeight="false" outlineLevel="0" collapsed="false">
      <c r="A37" s="0" t="n">
        <v>36</v>
      </c>
      <c r="B37" s="0" t="s">
        <v>358</v>
      </c>
      <c r="C37" s="0" t="s">
        <v>239</v>
      </c>
      <c r="D37" s="0" t="s">
        <v>230</v>
      </c>
      <c r="E37" s="0" t="s">
        <v>359</v>
      </c>
      <c r="F37" s="0" t="s">
        <v>232</v>
      </c>
      <c r="G37" s="0" t="s">
        <v>219</v>
      </c>
      <c r="H37" s="0" t="s">
        <v>360</v>
      </c>
      <c r="I37" s="0" t="s">
        <v>361</v>
      </c>
      <c r="J37" s="0" t="s">
        <v>219</v>
      </c>
      <c r="K37" s="0" t="s">
        <v>362</v>
      </c>
    </row>
    <row r="38" customFormat="false" ht="15" hidden="false" customHeight="false" outlineLevel="0" collapsed="false">
      <c r="A38" s="0" t="n">
        <v>37</v>
      </c>
      <c r="B38" s="0" t="s">
        <v>363</v>
      </c>
      <c r="C38" s="0" t="s">
        <v>239</v>
      </c>
      <c r="D38" s="0" t="s">
        <v>230</v>
      </c>
      <c r="E38" s="0" t="s">
        <v>364</v>
      </c>
      <c r="F38" s="0" t="s">
        <v>219</v>
      </c>
      <c r="G38" s="0" t="s">
        <v>280</v>
      </c>
      <c r="H38" s="0" t="s">
        <v>234</v>
      </c>
      <c r="I38" s="0" t="s">
        <v>365</v>
      </c>
      <c r="K38" s="0" t="s">
        <v>366</v>
      </c>
    </row>
    <row r="39" customFormat="false" ht="15" hidden="false" customHeight="false" outlineLevel="0" collapsed="false">
      <c r="A39" s="0" t="n">
        <v>38</v>
      </c>
      <c r="B39" s="0" t="s">
        <v>367</v>
      </c>
      <c r="C39" s="0" t="s">
        <v>294</v>
      </c>
      <c r="D39" s="0" t="s">
        <v>294</v>
      </c>
      <c r="E39" s="0" t="s">
        <v>368</v>
      </c>
      <c r="F39" s="0" t="s">
        <v>296</v>
      </c>
      <c r="G39" s="0" t="s">
        <v>232</v>
      </c>
      <c r="H39" s="0" t="s">
        <v>297</v>
      </c>
      <c r="I39" s="0" t="s">
        <v>272</v>
      </c>
      <c r="K39" s="0" t="s">
        <v>369</v>
      </c>
      <c r="L39" s="0" t="s">
        <v>292</v>
      </c>
    </row>
    <row r="40" customFormat="false" ht="15" hidden="false" customHeight="false" outlineLevel="0" collapsed="false">
      <c r="A40" s="0" t="n">
        <v>39</v>
      </c>
      <c r="B40" s="0" t="s">
        <v>370</v>
      </c>
      <c r="C40" s="0" t="s">
        <v>215</v>
      </c>
      <c r="D40" s="0" t="s">
        <v>216</v>
      </c>
      <c r="E40" s="0" t="s">
        <v>371</v>
      </c>
      <c r="F40" s="0" t="s">
        <v>247</v>
      </c>
      <c r="G40" s="0" t="s">
        <v>219</v>
      </c>
      <c r="H40" s="0" t="s">
        <v>234</v>
      </c>
      <c r="I40" s="0" t="s">
        <v>372</v>
      </c>
      <c r="J40" s="0" t="s">
        <v>219</v>
      </c>
      <c r="K40" s="0" t="s">
        <v>263</v>
      </c>
    </row>
    <row r="41" customFormat="false" ht="15" hidden="false" customHeight="false" outlineLevel="0" collapsed="false">
      <c r="A41" s="0" t="n">
        <v>40</v>
      </c>
      <c r="B41" s="0" t="s">
        <v>373</v>
      </c>
      <c r="C41" s="0" t="s">
        <v>294</v>
      </c>
      <c r="D41" s="0" t="s">
        <v>294</v>
      </c>
      <c r="E41" s="0" t="s">
        <v>374</v>
      </c>
      <c r="F41" s="0" t="s">
        <v>375</v>
      </c>
      <c r="G41" s="0" t="s">
        <v>232</v>
      </c>
      <c r="H41" s="0" t="s">
        <v>347</v>
      </c>
      <c r="I41" s="0" t="s">
        <v>272</v>
      </c>
      <c r="K41" s="0" t="s">
        <v>376</v>
      </c>
      <c r="L41" s="0" t="s">
        <v>292</v>
      </c>
    </row>
    <row r="42" customFormat="false" ht="15" hidden="false" customHeight="false" outlineLevel="0" collapsed="false">
      <c r="A42" s="0" t="n">
        <v>41</v>
      </c>
      <c r="B42" s="0" t="s">
        <v>377</v>
      </c>
      <c r="C42" s="0" t="s">
        <v>245</v>
      </c>
      <c r="D42" s="0" t="s">
        <v>216</v>
      </c>
      <c r="E42" s="0" t="s">
        <v>378</v>
      </c>
      <c r="F42" s="0" t="s">
        <v>219</v>
      </c>
      <c r="G42" s="0" t="s">
        <v>219</v>
      </c>
      <c r="H42" s="0" t="s">
        <v>234</v>
      </c>
      <c r="I42" s="0" t="s">
        <v>379</v>
      </c>
      <c r="K42" s="0" t="s">
        <v>227</v>
      </c>
    </row>
    <row r="43" customFormat="false" ht="15" hidden="false" customHeight="false" outlineLevel="0" collapsed="false">
      <c r="A43" s="0" t="n">
        <v>42</v>
      </c>
      <c r="B43" s="0" t="s">
        <v>380</v>
      </c>
      <c r="C43" s="0" t="s">
        <v>245</v>
      </c>
      <c r="D43" s="0" t="s">
        <v>216</v>
      </c>
      <c r="E43" s="0" t="s">
        <v>381</v>
      </c>
      <c r="F43" s="0" t="s">
        <v>219</v>
      </c>
      <c r="G43" s="0" t="s">
        <v>219</v>
      </c>
      <c r="H43" s="0" t="s">
        <v>234</v>
      </c>
      <c r="I43" s="0" t="s">
        <v>269</v>
      </c>
      <c r="J43" s="0" t="s">
        <v>219</v>
      </c>
      <c r="K43" s="0" t="s">
        <v>227</v>
      </c>
    </row>
    <row r="44" customFormat="false" ht="15" hidden="false" customHeight="false" outlineLevel="0" collapsed="false">
      <c r="A44" s="0" t="n">
        <v>43</v>
      </c>
      <c r="B44" s="0" t="s">
        <v>382</v>
      </c>
      <c r="C44" s="0" t="s">
        <v>215</v>
      </c>
      <c r="D44" s="0" t="s">
        <v>216</v>
      </c>
      <c r="E44" s="0" t="s">
        <v>320</v>
      </c>
      <c r="F44" s="0" t="s">
        <v>247</v>
      </c>
      <c r="G44" s="0" t="s">
        <v>233</v>
      </c>
      <c r="H44" s="0" t="s">
        <v>220</v>
      </c>
      <c r="I44" s="0" t="s">
        <v>280</v>
      </c>
      <c r="J44" s="0" t="s">
        <v>219</v>
      </c>
      <c r="K44" s="0" t="s">
        <v>383</v>
      </c>
    </row>
    <row r="45" customFormat="false" ht="15" hidden="false" customHeight="false" outlineLevel="0" collapsed="false">
      <c r="A45" s="0" t="n">
        <v>44</v>
      </c>
      <c r="B45" s="0" t="s">
        <v>384</v>
      </c>
      <c r="C45" s="0" t="s">
        <v>239</v>
      </c>
      <c r="D45" s="0" t="s">
        <v>230</v>
      </c>
      <c r="E45" s="0" t="s">
        <v>385</v>
      </c>
      <c r="F45" s="0" t="s">
        <v>247</v>
      </c>
      <c r="G45" s="0" t="s">
        <v>219</v>
      </c>
      <c r="H45" s="0" t="s">
        <v>225</v>
      </c>
      <c r="I45" s="0" t="s">
        <v>386</v>
      </c>
      <c r="K45" s="0" t="s">
        <v>263</v>
      </c>
    </row>
    <row r="46" customFormat="false" ht="15" hidden="false" customHeight="false" outlineLevel="0" collapsed="false">
      <c r="A46" s="0" t="n">
        <v>45</v>
      </c>
      <c r="B46" s="0" t="s">
        <v>387</v>
      </c>
      <c r="C46" s="0" t="s">
        <v>245</v>
      </c>
      <c r="D46" s="0" t="s">
        <v>230</v>
      </c>
      <c r="E46" s="0" t="s">
        <v>388</v>
      </c>
      <c r="F46" s="0" t="s">
        <v>300</v>
      </c>
      <c r="G46" s="0" t="s">
        <v>219</v>
      </c>
      <c r="H46" s="0" t="s">
        <v>347</v>
      </c>
      <c r="I46" s="0" t="s">
        <v>389</v>
      </c>
      <c r="K46" s="0" t="s">
        <v>390</v>
      </c>
    </row>
    <row r="47" customFormat="false" ht="15" hidden="false" customHeight="false" outlineLevel="0" collapsed="false">
      <c r="A47" s="0" t="n">
        <v>46</v>
      </c>
      <c r="B47" s="0" t="s">
        <v>391</v>
      </c>
      <c r="C47" s="0" t="s">
        <v>251</v>
      </c>
      <c r="D47" s="0" t="s">
        <v>230</v>
      </c>
      <c r="E47" s="0" t="s">
        <v>392</v>
      </c>
      <c r="F47" s="0" t="s">
        <v>233</v>
      </c>
      <c r="G47" s="0" t="s">
        <v>219</v>
      </c>
      <c r="H47" s="0" t="s">
        <v>234</v>
      </c>
      <c r="I47" s="0" t="s">
        <v>393</v>
      </c>
      <c r="K47" s="0" t="s">
        <v>254</v>
      </c>
      <c r="L47" s="0" t="s">
        <v>255</v>
      </c>
    </row>
    <row r="48" customFormat="false" ht="15" hidden="false" customHeight="false" outlineLevel="0" collapsed="false">
      <c r="A48" s="0" t="n">
        <v>47</v>
      </c>
      <c r="B48" s="0" t="s">
        <v>394</v>
      </c>
      <c r="C48" s="0" t="s">
        <v>229</v>
      </c>
      <c r="D48" s="0" t="s">
        <v>230</v>
      </c>
      <c r="E48" s="0" t="s">
        <v>395</v>
      </c>
      <c r="F48" s="0" t="s">
        <v>232</v>
      </c>
      <c r="G48" s="0" t="s">
        <v>219</v>
      </c>
      <c r="H48" s="0" t="s">
        <v>233</v>
      </c>
      <c r="I48" s="0" t="s">
        <v>280</v>
      </c>
      <c r="K48" s="0" t="s">
        <v>237</v>
      </c>
      <c r="L48" s="0" t="s">
        <v>237</v>
      </c>
    </row>
    <row r="49" customFormat="false" ht="15" hidden="false" customHeight="false" outlineLevel="0" collapsed="false">
      <c r="A49" s="0" t="n">
        <v>48</v>
      </c>
      <c r="B49" s="0" t="s">
        <v>396</v>
      </c>
      <c r="C49" s="0" t="s">
        <v>229</v>
      </c>
      <c r="D49" s="0" t="s">
        <v>230</v>
      </c>
      <c r="E49" s="0" t="s">
        <v>397</v>
      </c>
      <c r="F49" s="0" t="s">
        <v>232</v>
      </c>
      <c r="G49" s="0" t="s">
        <v>219</v>
      </c>
      <c r="H49" s="0" t="s">
        <v>234</v>
      </c>
      <c r="I49" s="0" t="s">
        <v>219</v>
      </c>
      <c r="K49" s="0" t="s">
        <v>237</v>
      </c>
      <c r="L49" s="0" t="s">
        <v>237</v>
      </c>
    </row>
    <row r="50" customFormat="false" ht="15" hidden="false" customHeight="false" outlineLevel="0" collapsed="false">
      <c r="A50" s="0" t="n">
        <v>49</v>
      </c>
      <c r="B50" s="0" t="s">
        <v>398</v>
      </c>
      <c r="C50" s="0" t="s">
        <v>239</v>
      </c>
      <c r="D50" s="0" t="s">
        <v>230</v>
      </c>
      <c r="E50" s="0" t="s">
        <v>399</v>
      </c>
      <c r="F50" s="0" t="s">
        <v>247</v>
      </c>
      <c r="G50" s="0" t="s">
        <v>257</v>
      </c>
      <c r="H50" s="0" t="s">
        <v>234</v>
      </c>
      <c r="I50" s="0" t="s">
        <v>400</v>
      </c>
      <c r="J50" s="0" t="s">
        <v>219</v>
      </c>
      <c r="K50" s="0" t="s">
        <v>401</v>
      </c>
    </row>
    <row r="51" customFormat="false" ht="15" hidden="false" customHeight="false" outlineLevel="0" collapsed="false">
      <c r="A51" s="0" t="n">
        <v>50</v>
      </c>
      <c r="B51" s="0" t="s">
        <v>402</v>
      </c>
      <c r="C51" s="0" t="s">
        <v>229</v>
      </c>
      <c r="D51" s="0" t="s">
        <v>230</v>
      </c>
      <c r="E51" s="0" t="s">
        <v>403</v>
      </c>
      <c r="F51" s="0" t="s">
        <v>232</v>
      </c>
      <c r="G51" s="0" t="s">
        <v>219</v>
      </c>
      <c r="H51" s="0" t="s">
        <v>234</v>
      </c>
      <c r="I51" s="0" t="s">
        <v>404</v>
      </c>
      <c r="K51" s="0" t="s">
        <v>237</v>
      </c>
      <c r="L51" s="0" t="s">
        <v>237</v>
      </c>
    </row>
    <row r="52" customFormat="false" ht="15" hidden="false" customHeight="false" outlineLevel="0" collapsed="false">
      <c r="A52" s="0" t="n">
        <v>51</v>
      </c>
      <c r="B52" s="0" t="s">
        <v>405</v>
      </c>
      <c r="C52" s="0" t="s">
        <v>215</v>
      </c>
      <c r="D52" s="0" t="s">
        <v>216</v>
      </c>
      <c r="E52" s="0" t="s">
        <v>406</v>
      </c>
      <c r="F52" s="0" t="s">
        <v>220</v>
      </c>
      <c r="G52" s="0" t="s">
        <v>219</v>
      </c>
      <c r="H52" s="0" t="s">
        <v>323</v>
      </c>
      <c r="I52" s="0" t="s">
        <v>280</v>
      </c>
      <c r="K52" s="0" t="s">
        <v>342</v>
      </c>
    </row>
    <row r="53" customFormat="false" ht="15" hidden="false" customHeight="false" outlineLevel="0" collapsed="false">
      <c r="A53" s="0" t="n">
        <v>52</v>
      </c>
      <c r="B53" s="0" t="s">
        <v>407</v>
      </c>
      <c r="C53" s="0" t="s">
        <v>303</v>
      </c>
      <c r="D53" s="0" t="s">
        <v>216</v>
      </c>
      <c r="E53" s="0" t="s">
        <v>408</v>
      </c>
      <c r="F53" s="0" t="s">
        <v>219</v>
      </c>
      <c r="G53" s="0" t="s">
        <v>219</v>
      </c>
      <c r="H53" s="0" t="s">
        <v>234</v>
      </c>
      <c r="I53" s="0" t="s">
        <v>409</v>
      </c>
      <c r="J53" s="0" t="s">
        <v>219</v>
      </c>
    </row>
    <row r="54" customFormat="false" ht="15" hidden="false" customHeight="false" outlineLevel="0" collapsed="false">
      <c r="A54" s="0" t="n">
        <v>53</v>
      </c>
      <c r="B54" s="0" t="s">
        <v>410</v>
      </c>
      <c r="C54" s="0" t="s">
        <v>294</v>
      </c>
      <c r="D54" s="0" t="s">
        <v>294</v>
      </c>
      <c r="E54" s="0" t="s">
        <v>411</v>
      </c>
      <c r="F54" s="0" t="s">
        <v>296</v>
      </c>
      <c r="G54" s="0" t="s">
        <v>233</v>
      </c>
      <c r="H54" s="0" t="s">
        <v>297</v>
      </c>
      <c r="I54" s="0" t="s">
        <v>365</v>
      </c>
      <c r="K54" s="0" t="s">
        <v>412</v>
      </c>
      <c r="L54" s="0" t="s">
        <v>237</v>
      </c>
    </row>
    <row r="55" customFormat="false" ht="15" hidden="false" customHeight="false" outlineLevel="0" collapsed="false">
      <c r="A55" s="0" t="n">
        <v>54</v>
      </c>
      <c r="B55" s="0" t="s">
        <v>413</v>
      </c>
      <c r="C55" s="0" t="s">
        <v>215</v>
      </c>
      <c r="D55" s="0" t="s">
        <v>216</v>
      </c>
      <c r="E55" s="0" t="s">
        <v>414</v>
      </c>
      <c r="F55" s="0" t="s">
        <v>232</v>
      </c>
      <c r="G55" s="0" t="s">
        <v>219</v>
      </c>
      <c r="H55" s="0" t="s">
        <v>234</v>
      </c>
      <c r="I55" s="0" t="s">
        <v>415</v>
      </c>
      <c r="J55" s="0" t="s">
        <v>219</v>
      </c>
      <c r="K55" s="0" t="s">
        <v>416</v>
      </c>
    </row>
    <row r="56" customFormat="false" ht="15" hidden="false" customHeight="false" outlineLevel="0" collapsed="false">
      <c r="A56" s="0" t="n">
        <v>55</v>
      </c>
      <c r="B56" s="0" t="s">
        <v>417</v>
      </c>
      <c r="C56" s="0" t="s">
        <v>251</v>
      </c>
      <c r="D56" s="0" t="s">
        <v>230</v>
      </c>
      <c r="E56" s="0" t="s">
        <v>418</v>
      </c>
      <c r="F56" s="0" t="s">
        <v>297</v>
      </c>
      <c r="G56" s="0" t="s">
        <v>219</v>
      </c>
      <c r="H56" s="0" t="s">
        <v>297</v>
      </c>
      <c r="I56" s="0" t="s">
        <v>419</v>
      </c>
      <c r="K56" s="0" t="s">
        <v>420</v>
      </c>
      <c r="L56" s="0" t="s">
        <v>255</v>
      </c>
    </row>
    <row r="57" customFormat="false" ht="15" hidden="false" customHeight="false" outlineLevel="0" collapsed="false">
      <c r="A57" s="0" t="n">
        <v>56</v>
      </c>
      <c r="B57" s="0" t="s">
        <v>421</v>
      </c>
      <c r="C57" s="0" t="s">
        <v>303</v>
      </c>
      <c r="D57" s="0" t="s">
        <v>216</v>
      </c>
      <c r="E57" s="0" t="s">
        <v>422</v>
      </c>
      <c r="F57" s="0" t="s">
        <v>219</v>
      </c>
      <c r="G57" s="0" t="s">
        <v>219</v>
      </c>
      <c r="H57" s="0" t="s">
        <v>225</v>
      </c>
      <c r="I57" s="0" t="s">
        <v>381</v>
      </c>
    </row>
    <row r="58" customFormat="false" ht="15" hidden="false" customHeight="false" outlineLevel="0" collapsed="false">
      <c r="A58" s="0" t="n">
        <v>57</v>
      </c>
      <c r="B58" s="0" t="s">
        <v>423</v>
      </c>
      <c r="C58" s="0" t="s">
        <v>239</v>
      </c>
      <c r="D58" s="0" t="s">
        <v>230</v>
      </c>
      <c r="E58" s="0" t="s">
        <v>424</v>
      </c>
      <c r="F58" s="0" t="s">
        <v>233</v>
      </c>
      <c r="G58" s="0" t="s">
        <v>219</v>
      </c>
      <c r="H58" s="0" t="s">
        <v>225</v>
      </c>
      <c r="I58" s="0" t="s">
        <v>425</v>
      </c>
      <c r="K58" s="0" t="s">
        <v>243</v>
      </c>
    </row>
    <row r="59" customFormat="false" ht="15" hidden="false" customHeight="false" outlineLevel="0" collapsed="false">
      <c r="A59" s="0" t="n">
        <v>58</v>
      </c>
      <c r="B59" s="0" t="s">
        <v>426</v>
      </c>
      <c r="C59" s="0" t="s">
        <v>215</v>
      </c>
      <c r="D59" s="0" t="s">
        <v>216</v>
      </c>
      <c r="E59" s="0" t="s">
        <v>427</v>
      </c>
      <c r="F59" s="0" t="s">
        <v>219</v>
      </c>
      <c r="G59" s="0" t="s">
        <v>219</v>
      </c>
      <c r="H59" s="0" t="s">
        <v>225</v>
      </c>
      <c r="I59" s="0" t="s">
        <v>428</v>
      </c>
      <c r="K59" s="0" t="s">
        <v>227</v>
      </c>
    </row>
    <row r="60" customFormat="false" ht="15" hidden="false" customHeight="false" outlineLevel="0" collapsed="false">
      <c r="A60" s="0" t="n">
        <v>59</v>
      </c>
      <c r="B60" s="0" t="s">
        <v>429</v>
      </c>
      <c r="C60" s="0" t="s">
        <v>251</v>
      </c>
      <c r="D60" s="0" t="s">
        <v>230</v>
      </c>
      <c r="E60" s="0" t="s">
        <v>430</v>
      </c>
      <c r="F60" s="0" t="s">
        <v>280</v>
      </c>
      <c r="G60" s="0" t="s">
        <v>280</v>
      </c>
      <c r="H60" s="0" t="s">
        <v>347</v>
      </c>
      <c r="I60" s="0" t="s">
        <v>431</v>
      </c>
      <c r="J60" s="0" t="s">
        <v>219</v>
      </c>
      <c r="K60" s="0" t="s">
        <v>432</v>
      </c>
      <c r="L60" s="0" t="s">
        <v>255</v>
      </c>
    </row>
    <row r="61" customFormat="false" ht="15" hidden="false" customHeight="false" outlineLevel="0" collapsed="false">
      <c r="A61" s="0" t="n">
        <v>60</v>
      </c>
      <c r="B61" s="0" t="s">
        <v>433</v>
      </c>
      <c r="C61" s="0" t="s">
        <v>303</v>
      </c>
      <c r="D61" s="0" t="s">
        <v>216</v>
      </c>
      <c r="E61" s="0" t="s">
        <v>434</v>
      </c>
      <c r="F61" s="0" t="s">
        <v>257</v>
      </c>
      <c r="G61" s="0" t="s">
        <v>219</v>
      </c>
      <c r="H61" s="0" t="s">
        <v>234</v>
      </c>
      <c r="I61" s="0" t="s">
        <v>435</v>
      </c>
      <c r="J61" s="0" t="s">
        <v>219</v>
      </c>
      <c r="K61" s="0" t="s">
        <v>329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2026-10-08T11:26:09Z</dcterms:created>
  <dc:creator>openpyxl</dc:creator>
  <dc:description/>
  <dc:language>en-US</dc:language>
  <cp:lastModifiedBy/>
  <dcterms:modified xsi:type="dcterms:W3CDTF">2026-10-09T10:13:18Z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