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GSNAc\GSNAc\"/>
    </mc:Choice>
  </mc:AlternateContent>
  <bookViews>
    <workbookView xWindow="0" yWindow="0" windowWidth="16380" windowHeight="8190" tabRatio="500" activeTab="4"/>
  </bookViews>
  <sheets>
    <sheet name="batch report" sheetId="1" r:id="rId1"/>
    <sheet name="make_moons" sheetId="2" r:id="rId2"/>
    <sheet name="make_blob" sheetId="3" r:id="rId3"/>
    <sheet name="pima" sheetId="4" r:id="rId4"/>
    <sheet name="breast" sheetId="5" r:id="rId5"/>
    <sheet name="pivot" sheetId="6" r:id="rId6"/>
    <sheet name="new dataset summary" sheetId="7" r:id="rId7"/>
    <sheet name="new perf summ" sheetId="8" r:id="rId8"/>
  </sheets>
  <definedNames>
    <definedName name="_xlnm.Print_Area" localSheetId="7">'new perf summ'!$B$2:$X$23</definedName>
    <definedName name="_xlnm.Print_Area" localSheetId="5">pivot!$A$3:$W$20</definedName>
  </definedNames>
  <calcPr calcId="0"/>
  <pivotCaches>
    <pivotCache cacheId="1" r:id="rId9"/>
  </pivotCaches>
</workbook>
</file>

<file path=xl/sharedStrings.xml><?xml version="1.0" encoding="utf-8"?>
<sst xmlns="http://schemas.openxmlformats.org/spreadsheetml/2006/main" count="1056" uniqueCount="114">
  <si>
    <t>Selected Dataset</t>
  </si>
  <si>
    <t>Ranking</t>
  </si>
  <si>
    <t>Classifier</t>
  </si>
  <si>
    <t>CV Value</t>
  </si>
  <si>
    <t>Seed Number</t>
  </si>
  <si>
    <t>Precision</t>
  </si>
  <si>
    <t>Recall</t>
  </si>
  <si>
    <t>F1-Score (weighted)</t>
  </si>
  <si>
    <t># Samples (Support)</t>
  </si>
  <si>
    <t># Features</t>
  </si>
  <si>
    <t># Classes</t>
  </si>
  <si>
    <t>Feature Importance Model</t>
  </si>
  <si>
    <t>Feature Selection Method</t>
  </si>
  <si>
    <t>Distance to Similarity Method</t>
  </si>
  <si>
    <t>Duration of the Run (minutes)</t>
  </si>
  <si>
    <t>Path to Outputs</t>
  </si>
  <si>
    <t>Arguments of the run</t>
  </si>
  <si>
    <t>make_blobs</t>
  </si>
  <si>
    <t>GSNAc</t>
  </si>
  <si>
    <t>k_best_based</t>
  </si>
  <si>
    <t>none</t>
  </si>
  <si>
    <t>max</t>
  </si>
  <si>
    <t>D:\WorkSpace\GSNAc\output_files\2025-08-10-12-16-19 make_blobsCISSD-5k_best_based0nonemax</t>
  </si>
  <si>
    <t>Namespace(cv_value=None, selected_dataset=None, seed_number=None, feature_importance_model=None, feature_selection_method=None, dist_to_similarity_method=None, lpa_before_kernel=None, lpa_after_kernel=None, kernel_strategy=None, kernel_edge_size=None, kernel_node_filter=None, kernel_node_size=None, prediction_strategy=None, keep_top_n_edges_to_test=None)</t>
  </si>
  <si>
    <t>SVM RBF</t>
  </si>
  <si>
    <t>Gaussian RBF</t>
  </si>
  <si>
    <t>ANN - MLP</t>
  </si>
  <si>
    <t>Naive Bayes Gaussian</t>
  </si>
  <si>
    <t>SVM Linear</t>
  </si>
  <si>
    <t>AdaBoost</t>
  </si>
  <si>
    <t>kNN</t>
  </si>
  <si>
    <t>Random Forest</t>
  </si>
  <si>
    <t>Decision Tree</t>
  </si>
  <si>
    <t>make_moons</t>
  </si>
  <si>
    <t>D:\WorkSpace\GSNAc\output_files\2025-08-10-12-22-07 make_moonsCISSD-5k_best_based0nonemax</t>
  </si>
  <si>
    <t>pima</t>
  </si>
  <si>
    <t>D:\WorkSpace\GSNAc\output_files\2025-08-10-12-32-43 pimaCISSD-5k_best_based0nonemax</t>
  </si>
  <si>
    <t>breast_cancer</t>
  </si>
  <si>
    <t>D:\WorkSpace\GSNAc\output_files\2025-08-10-12-54-59 breast_cancerCISSD-5k_best_based0nonemax</t>
  </si>
  <si>
    <t>xgboost</t>
  </si>
  <si>
    <t>C:\Users\serkan.ucer\Desktop\GSNA/output_files/2022-01-04-19-06-17 make_moonsCISSD-5k_best_based0nonemax/</t>
  </si>
  <si>
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</t>
  </si>
  <si>
    <t>C:\Users\serkan.ucer\Desktop\GSNA/output_files/2022-01-04-19-02-13 make_blobsCISSD-5k_best_based0nonemax/</t>
  </si>
  <si>
    <t>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</t>
  </si>
  <si>
    <t>pima_diabetes</t>
  </si>
  <si>
    <t>C:\Users\serkan.ucer\Desktop\GSNA/output_files/2022-01-05-06-01-59 pima_diabetesCISSD-5k_best_based0nonemax/</t>
  </si>
  <si>
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</t>
  </si>
  <si>
    <t>breast_cancer_wisconsin</t>
  </si>
  <si>
    <t>C:\Users\serkan.ucer\Desktop\GSNA/output_files/2022-01-04-19-43-21 breast_cancer_wisconsinCISSD-5k_best_based0nonemax/</t>
  </si>
  <si>
    <t>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</t>
  </si>
  <si>
    <t>(boş)</t>
  </si>
  <si>
    <t>Toplam F1-Score (weighted)</t>
  </si>
  <si>
    <t>caravan</t>
  </si>
  <si>
    <t>colon</t>
  </si>
  <si>
    <t>connectome</t>
  </si>
  <si>
    <t>covid</t>
  </si>
  <si>
    <t>digits</t>
  </si>
  <si>
    <t>forest_type</t>
  </si>
  <si>
    <t>heart_kaggle</t>
  </si>
  <si>
    <t>heart_uci</t>
  </si>
  <si>
    <t>iris</t>
  </si>
  <si>
    <t>lymphoma</t>
  </si>
  <si>
    <t>pbc</t>
  </si>
  <si>
    <t>pokerhand</t>
  </si>
  <si>
    <t>titanic</t>
  </si>
  <si>
    <t>voice</t>
  </si>
  <si>
    <t>weather_rain</t>
  </si>
  <si>
    <t>wine</t>
  </si>
  <si>
    <t>Dataset Name</t>
  </si>
  <si>
    <t>Domain</t>
  </si>
  <si>
    <t>Samples</t>
  </si>
  <si>
    <t>Features</t>
  </si>
  <si>
    <t>Classes</t>
  </si>
  <si>
    <t>Sample Size</t>
  </si>
  <si>
    <t>CV for splitting</t>
  </si>
  <si>
    <t>Numerical</t>
  </si>
  <si>
    <t>Categorical</t>
  </si>
  <si>
    <t>Total</t>
  </si>
  <si>
    <t>Class Labels</t>
  </si>
  <si>
    <t>Class Distribution</t>
  </si>
  <si>
    <t>Caravan Insurance</t>
  </si>
  <si>
    <t>Finance</t>
  </si>
  <si>
    <t>Imbalanced</t>
  </si>
  <si>
    <t>Iris</t>
  </si>
  <si>
    <t>Biology</t>
  </si>
  <si>
    <t>Balanced</t>
  </si>
  <si>
    <t>Connectome</t>
  </si>
  <si>
    <t>Colon</t>
  </si>
  <si>
    <t>Medicine</t>
  </si>
  <si>
    <t>Lymphoma</t>
  </si>
  <si>
    <t>PBC</t>
  </si>
  <si>
    <t>Heart Kaggle</t>
  </si>
  <si>
    <t>Heart UCI</t>
  </si>
  <si>
    <t>COVID</t>
  </si>
  <si>
    <t>Breast Cancer Wisconsin</t>
  </si>
  <si>
    <t>Pima Diabetes</t>
  </si>
  <si>
    <t>Voice</t>
  </si>
  <si>
    <t>Signal Processing</t>
  </si>
  <si>
    <t>Forest Type</t>
  </si>
  <si>
    <t>Digits</t>
  </si>
  <si>
    <t>Wine</t>
  </si>
  <si>
    <t>Statistics</t>
  </si>
  <si>
    <t>Titanic</t>
  </si>
  <si>
    <t>Weather Rain</t>
  </si>
  <si>
    <t>Pokerhand</t>
  </si>
  <si>
    <t>Make Blobs</t>
  </si>
  <si>
    <t>Syntethic</t>
  </si>
  <si>
    <t>Make Moons</t>
  </si>
  <si>
    <t>Dataset</t>
  </si>
  <si>
    <t>NB Gaussian</t>
  </si>
  <si>
    <t>XGBboost</t>
  </si>
  <si>
    <t>F1</t>
  </si>
  <si>
    <t>Rank</t>
  </si>
  <si>
    <t>Pokerhands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</si>
</sst>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i/>
      <sz val="11"/>
      <color rgb="FF000000"/>
      <name val="Calibri"/>
      <family val="2"/>
      <charset val="162"/>
      <scheme val="minor"/>
    </font>
    <font>
      <b/>
      <sz val="11"/>
      <color rgb="FF000000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3" borderId="0" xfId="0" applyFill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3" xfId="0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7" fillId="5" borderId="6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8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3" fillId="0" borderId="0" xfId="0" applyFont="1"/>
    <xf numFmtId="0" fontId="0" fillId="3" borderId="0" xfId="0" applyFill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3" fillId="0" borderId="0" xfId="0" applyFont="1"/>
    <xf numFmtId="0" fontId="5" fillId="8" borderId="2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5" fillId="8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vertical="top" wrapText="1"/>
    </xf>
    <xf numFmtId="0" fontId="9" fillId="7" borderId="2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kan Ucer" refreshedDate="44559.81120034722" createdVersion="6" refreshedVersion="6" minRefreshableVersion="3" recordCount="221">
  <cacheSource type="worksheet">
    <worksheetSource ref="A1:Q1048576" sheet="batch report"/>
  </cacheSource>
  <cacheFields count="17">
    <cacheField name="Selected Dataset" numFmtId="0">
      <sharedItems containsBlank="1" count="23">
        <s v="colon"/>
        <s v="connectome"/>
        <s v="heart_uci"/>
        <s v="iris"/>
        <s v="lymphoma"/>
        <s v="make_blobs"/>
        <s v="make_moons"/>
        <s v="pbc"/>
        <s v="pokerhand"/>
        <s v="titanic"/>
        <s v="wine"/>
        <s v="weather_rain"/>
        <s v="voice"/>
        <s v="heart_kaggle"/>
        <s v="breast_cancer_wisconsin"/>
        <s v="pima_diabetes"/>
        <s v="caravan"/>
        <s v="digits"/>
        <s v="forest_type"/>
        <s v="covid"/>
        <m/>
        <s v="make_circles" u="1"/>
        <s v="higgs_boson" u="1"/>
      </sharedItems>
    </cacheField>
    <cacheField name="Ranking" numFmtId="0">
      <sharedItems containsString="0" containsBlank="1" containsNumber="1" containsInteger="1" minValue="1" maxValue="11"/>
    </cacheField>
    <cacheField name="Classifier" numFmtId="0">
      <sharedItems containsBlank="1" count="12">
        <s v="SVM Linear"/>
        <s v="GSNAc"/>
        <s v="ANN - MLP"/>
        <s v="Random Forest"/>
        <s v="Naive Bayes Gaussian"/>
        <s v="Decision Tree"/>
        <s v="xgboost"/>
        <s v="AdaBoost"/>
        <s v="kNN"/>
        <s v="SVM RBF"/>
        <s v="Gaussian RBF"/>
        <m/>
      </sharedItems>
    </cacheField>
    <cacheField name="CV Value" numFmtId="0">
      <sharedItems containsString="0" containsBlank="1" containsNumber="1" containsInteger="1" minValue="2" maxValue="5"/>
    </cacheField>
    <cacheField name="Seed Number" numFmtId="0">
      <sharedItems containsString="0" containsBlank="1" containsNumber="1" containsInteger="1" minValue="0" maxValue="0"/>
    </cacheField>
    <cacheField name="Precision" numFmtId="0">
      <sharedItems containsString="0" containsBlank="1" containsNumber="1" minValue="3.90625E-3" maxValue="1"/>
    </cacheField>
    <cacheField name="Recall" numFmtId="0">
      <sharedItems containsString="0" containsBlank="1" containsNumber="1" minValue="6.25E-2" maxValue="1"/>
    </cacheField>
    <cacheField name="F1-Score (weighted)" numFmtId="0">
      <sharedItems containsString="0" containsBlank="1" containsNumber="1" minValue="7.3529411764705873E-3" maxValue="1"/>
    </cacheField>
    <cacheField name="# Samples (Support)" numFmtId="0">
      <sharedItems containsString="0" containsBlank="1" containsNumber="1" containsInteger="1" minValue="62" maxValue="1797"/>
    </cacheField>
    <cacheField name="# Features" numFmtId="0">
      <sharedItems containsString="0" containsBlank="1" containsNumber="1" containsInteger="1" minValue="2" maxValue="4026"/>
    </cacheField>
    <cacheField name="# Classes" numFmtId="0">
      <sharedItems containsString="0" containsBlank="1" containsNumber="1" containsInteger="1" minValue="2" maxValue="10"/>
    </cacheField>
    <cacheField name="Feature Importance Model" numFmtId="0">
      <sharedItems containsBlank="1"/>
    </cacheField>
    <cacheField name="Feature Selection Method" numFmtId="0">
      <sharedItems containsBlank="1"/>
    </cacheField>
    <cacheField name="Distance to Similarity Method" numFmtId="0">
      <sharedItems containsBlank="1"/>
    </cacheField>
    <cacheField name="Duration of the Run (minutes)" numFmtId="0">
      <sharedItems containsString="0" containsBlank="1" containsNumber="1" minValue="0.47" maxValue="356.12"/>
    </cacheField>
    <cacheField name="Path to Outputs" numFmtId="0">
      <sharedItems containsBlank="1"/>
    </cacheField>
    <cacheField name="Arguments of the run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21">
  <r>
    <x v="0"/>
    <n v="1"/>
    <x v="0"/>
    <n v="2"/>
    <n v="0"/>
    <n v="0.8537334682102582"/>
    <n v="0.8548387096774194"/>
    <n v="0.8540468450445944"/>
    <n v="62"/>
    <n v="1988"/>
    <n v="2"/>
    <s v="k_best_based"/>
    <s v="none"/>
    <s v="max"/>
    <n v="2.48"/>
    <s v="C:\Users\serkan.ucer\Desktop\GSNA/output_files/2021-12-26-16-13-16 colon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lon')"/>
  </r>
  <r>
    <x v="0"/>
    <n v="1"/>
    <x v="1"/>
    <n v="2"/>
    <n v="0"/>
    <n v="0.8537334682102582"/>
    <n v="0.8548387096774194"/>
    <n v="0.8540468450445944"/>
    <n v="62"/>
    <n v="1988"/>
    <n v="2"/>
    <s v="k_best_based"/>
    <s v="none"/>
    <s v="max"/>
    <n v="2.48"/>
    <s v="C:\Users\serkan.ucer\Desktop\GSNA/output_files/2021-12-26-16-13-16 colon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lon')"/>
  </r>
  <r>
    <x v="0"/>
    <n v="3"/>
    <x v="2"/>
    <n v="2"/>
    <n v="0"/>
    <n v="0.8247203941453591"/>
    <n v="0.8225806451612904"/>
    <n v="0.8234290640170591"/>
    <n v="62"/>
    <n v="1988"/>
    <n v="2"/>
    <s v="k_best_based"/>
    <s v="none"/>
    <s v="max"/>
    <n v="2.48"/>
    <s v="C:\Users\serkan.ucer\Desktop\GSNA/output_files/2021-12-26-16-13-16 colon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lon')"/>
  </r>
  <r>
    <x v="0"/>
    <n v="4"/>
    <x v="3"/>
    <n v="2"/>
    <n v="0"/>
    <n v="0.8202708571879812"/>
    <n v="0.8225806451612904"/>
    <n v="0.8192960670376234"/>
    <n v="62"/>
    <n v="1988"/>
    <n v="2"/>
    <s v="k_best_based"/>
    <s v="none"/>
    <s v="max"/>
    <n v="2.48"/>
    <s v="C:\Users\serkan.ucer\Desktop\GSNA/output_files/2021-12-26-16-13-16 colon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lon')"/>
  </r>
  <r>
    <x v="0"/>
    <n v="5"/>
    <x v="4"/>
    <n v="2"/>
    <n v="0"/>
    <n v="0.8072405329593269"/>
    <n v="0.8064516129032258"/>
    <n v="0.7979231650017767"/>
    <n v="62"/>
    <n v="1988"/>
    <n v="2"/>
    <s v="k_best_based"/>
    <s v="none"/>
    <s v="max"/>
    <n v="2.48"/>
    <s v="C:\Users\serkan.ucer\Desktop\GSNA/output_files/2021-12-26-16-13-16 colon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lon')"/>
  </r>
  <r>
    <x v="0"/>
    <n v="6"/>
    <x v="5"/>
    <n v="2"/>
    <n v="0"/>
    <n v="0.7927500269716259"/>
    <n v="0.7903225806451613"/>
    <n v="0.7913252574747062"/>
    <n v="62"/>
    <n v="1988"/>
    <n v="2"/>
    <s v="k_best_based"/>
    <s v="none"/>
    <s v="max"/>
    <n v="2.48"/>
    <s v="C:\Users\serkan.ucer\Desktop\GSNA/output_files/2021-12-26-16-13-16 colon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lon')"/>
  </r>
  <r>
    <x v="0"/>
    <n v="7"/>
    <x v="6"/>
    <n v="2"/>
    <n v="0"/>
    <n v="0.7884680229290773"/>
    <n v="0.7903225806451613"/>
    <n v="0.7891787761755253"/>
    <n v="62"/>
    <n v="1988"/>
    <n v="2"/>
    <s v="k_best_based"/>
    <s v="none"/>
    <s v="max"/>
    <n v="2.48"/>
    <s v="C:\Users\serkan.ucer\Desktop\GSNA/output_files/2021-12-26-16-13-16 colon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lon')"/>
  </r>
  <r>
    <x v="0"/>
    <n v="8"/>
    <x v="7"/>
    <n v="2"/>
    <n v="0"/>
    <n v="0.7170567151591819"/>
    <n v="0.7258064516129032"/>
    <n v="0.7162944582299421"/>
    <n v="62"/>
    <n v="1988"/>
    <n v="2"/>
    <s v="k_best_based"/>
    <s v="none"/>
    <s v="max"/>
    <n v="2.48"/>
    <s v="C:\Users\serkan.ucer\Desktop\GSNA/output_files/2021-12-26-16-13-16 colon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lon')"/>
  </r>
  <r>
    <x v="0"/>
    <n v="9"/>
    <x v="8"/>
    <n v="2"/>
    <n v="0"/>
    <n v="0.6791917759659696"/>
    <n v="0.6935483870967742"/>
    <n v="0.669642209910423"/>
    <n v="62"/>
    <n v="1988"/>
    <n v="2"/>
    <s v="k_best_based"/>
    <s v="none"/>
    <s v="max"/>
    <n v="2.48"/>
    <s v="C:\Users\serkan.ucer\Desktop\GSNA/output_files/2021-12-26-16-13-16 colon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lon')"/>
  </r>
  <r>
    <x v="0"/>
    <n v="10"/>
    <x v="9"/>
    <n v="2"/>
    <n v="0"/>
    <n v="0.6638291517323774"/>
    <n v="0.6774193548387096"/>
    <n v="0.6261725005719515"/>
    <n v="62"/>
    <n v="1988"/>
    <n v="2"/>
    <s v="k_best_based"/>
    <s v="none"/>
    <s v="max"/>
    <n v="2.48"/>
    <s v="C:\Users\serkan.ucer\Desktop\GSNA/output_files/2021-12-26-16-13-16 colon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lon')"/>
  </r>
  <r>
    <x v="0"/>
    <n v="11"/>
    <x v="10"/>
    <n v="2"/>
    <n v="0"/>
    <n v="0.7774740295243302"/>
    <n v="0.4032258064516129"/>
    <n v="0.2827743973030295"/>
    <n v="62"/>
    <n v="1988"/>
    <n v="2"/>
    <s v="k_best_based"/>
    <s v="none"/>
    <s v="max"/>
    <n v="2.48"/>
    <s v="C:\Users\serkan.ucer\Desktop\GSNA/output_files/2021-12-26-16-13-16 colon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lon')"/>
  </r>
  <r>
    <x v="1"/>
    <n v="1"/>
    <x v="1"/>
    <n v="2"/>
    <n v="0"/>
    <n v="0.8134382121775523"/>
    <n v="0.8172043010752689"/>
    <n v="0.8050203168506114"/>
    <n v="279"/>
    <n v="13"/>
    <n v="10"/>
    <s v="k_best_based"/>
    <s v="none"/>
    <s v="max"/>
    <n v="0.78"/>
    <s v="C:\Users\serkan.ucer\Desktop\GSNA/output_files/2021-12-26-16-15-49 connectome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nnectome')"/>
  </r>
  <r>
    <x v="1"/>
    <n v="2"/>
    <x v="6"/>
    <n v="2"/>
    <n v="0"/>
    <n v="0.808464839513781"/>
    <n v="0.8243727598566308"/>
    <n v="0.8031994812306718"/>
    <n v="279"/>
    <n v="13"/>
    <n v="10"/>
    <s v="k_best_based"/>
    <s v="none"/>
    <s v="max"/>
    <n v="0.78"/>
    <s v="C:\Users\serkan.ucer\Desktop\GSNA/output_files/2021-12-26-16-15-49 connectome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nnectome')"/>
  </r>
  <r>
    <x v="1"/>
    <n v="3"/>
    <x v="5"/>
    <n v="2"/>
    <n v="0"/>
    <n v="0.7994407183373772"/>
    <n v="0.7885304659498208"/>
    <n v="0.7887400061005841"/>
    <n v="279"/>
    <n v="13"/>
    <n v="10"/>
    <s v="k_best_based"/>
    <s v="none"/>
    <s v="max"/>
    <n v="0.78"/>
    <s v="C:\Users\serkan.ucer\Desktop\GSNA/output_files/2021-12-26-16-15-49 connectome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nnectome')"/>
  </r>
  <r>
    <x v="1"/>
    <n v="4"/>
    <x v="3"/>
    <n v="2"/>
    <n v="0"/>
    <n v="0.7796002984385154"/>
    <n v="0.8028673835125448"/>
    <n v="0.7795011342652213"/>
    <n v="279"/>
    <n v="13"/>
    <n v="10"/>
    <s v="k_best_based"/>
    <s v="none"/>
    <s v="max"/>
    <n v="0.78"/>
    <s v="C:\Users\serkan.ucer\Desktop\GSNA/output_files/2021-12-26-16-15-49 connectome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nnectome')"/>
  </r>
  <r>
    <x v="1"/>
    <n v="5"/>
    <x v="2"/>
    <n v="2"/>
    <n v="0"/>
    <n v="0.7402566292070384"/>
    <n v="0.7491039426523297"/>
    <n v="0.743022430935439"/>
    <n v="279"/>
    <n v="13"/>
    <n v="10"/>
    <s v="k_best_based"/>
    <s v="none"/>
    <s v="max"/>
    <n v="0.78"/>
    <s v="C:\Users\serkan.ucer\Desktop\GSNA/output_files/2021-12-26-16-15-49 connectome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nnectome')"/>
  </r>
  <r>
    <x v="1"/>
    <n v="6"/>
    <x v="0"/>
    <n v="2"/>
    <n v="0"/>
    <n v="0.6041053081517499"/>
    <n v="0.6344086021505376"/>
    <n v="0.611832579818577"/>
    <n v="279"/>
    <n v="13"/>
    <n v="10"/>
    <s v="k_best_based"/>
    <s v="none"/>
    <s v="max"/>
    <n v="0.78"/>
    <s v="C:\Users\serkan.ucer\Desktop\GSNA/output_files/2021-12-26-16-15-49 connectome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nnectome')"/>
  </r>
  <r>
    <x v="1"/>
    <n v="7"/>
    <x v="10"/>
    <n v="2"/>
    <n v="0"/>
    <n v="0.5885103005328784"/>
    <n v="0.6129032258064516"/>
    <n v="0.5918526032392672"/>
    <n v="279"/>
    <n v="13"/>
    <n v="10"/>
    <s v="k_best_based"/>
    <s v="none"/>
    <s v="max"/>
    <n v="0.78"/>
    <s v="C:\Users\serkan.ucer\Desktop\GSNA/output_files/2021-12-26-16-15-49 connectome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nnectome')"/>
  </r>
  <r>
    <x v="1"/>
    <n v="8"/>
    <x v="8"/>
    <n v="2"/>
    <n v="0"/>
    <n v="0.5350091934164333"/>
    <n v="0.5663082437275986"/>
    <n v="0.5390989288236147"/>
    <n v="279"/>
    <n v="13"/>
    <n v="10"/>
    <s v="k_best_based"/>
    <s v="none"/>
    <s v="max"/>
    <n v="0.78"/>
    <s v="C:\Users\serkan.ucer\Desktop\GSNA/output_files/2021-12-26-16-15-49 connectome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nnectome')"/>
  </r>
  <r>
    <x v="1"/>
    <n v="9"/>
    <x v="9"/>
    <n v="2"/>
    <n v="0"/>
    <n v="0.5526123091839763"/>
    <n v="0.5806451612903226"/>
    <n v="0.5191466807188209"/>
    <n v="279"/>
    <n v="13"/>
    <n v="10"/>
    <s v="k_best_based"/>
    <s v="none"/>
    <s v="max"/>
    <n v="0.78"/>
    <s v="C:\Users\serkan.ucer\Desktop\GSNA/output_files/2021-12-26-16-15-49 connectome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nnectome')"/>
  </r>
  <r>
    <x v="1"/>
    <n v="10"/>
    <x v="4"/>
    <n v="2"/>
    <n v="0"/>
    <n v="0.6013540686533942"/>
    <n v="0.5376344086021505"/>
    <n v="0.5132690438446906"/>
    <n v="279"/>
    <n v="13"/>
    <n v="10"/>
    <s v="k_best_based"/>
    <s v="none"/>
    <s v="max"/>
    <n v="0.78"/>
    <s v="C:\Users\serkan.ucer\Desktop\GSNA/output_files/2021-12-26-16-15-49 connectome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nnectome')"/>
  </r>
  <r>
    <x v="1"/>
    <n v="11"/>
    <x v="7"/>
    <n v="2"/>
    <n v="0"/>
    <n v="0.3697493224932249"/>
    <n v="0.5017921146953405"/>
    <n v="0.3932214528039955"/>
    <n v="279"/>
    <n v="13"/>
    <n v="10"/>
    <s v="k_best_based"/>
    <s v="none"/>
    <s v="max"/>
    <n v="0.78"/>
    <s v="C:\Users\serkan.ucer\Desktop\GSNA/output_files/2021-12-26-16-15-49 connectome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onnectome')"/>
  </r>
  <r>
    <x v="2"/>
    <n v="1"/>
    <x v="0"/>
    <n v="5"/>
    <n v="0"/>
    <n v="0.8282814046205375"/>
    <n v="0.8278145695364238"/>
    <n v="0.8271251230470471"/>
    <n v="302"/>
    <n v="19"/>
    <n v="2"/>
    <s v="k_best_based"/>
    <s v="none"/>
    <s v="max"/>
    <n v="1.95"/>
    <s v="C:\Users\serkan.ucer\Desktop\GSNA/output_files/2021-12-26-16-19-00 heart_uci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"/>
  </r>
  <r>
    <x v="2"/>
    <n v="2"/>
    <x v="1"/>
    <n v="5"/>
    <n v="0"/>
    <n v="0.8177076964915129"/>
    <n v="0.8178807947019867"/>
    <n v="0.8175679895334839"/>
    <n v="302"/>
    <n v="19"/>
    <n v="2"/>
    <s v="k_best_based"/>
    <s v="none"/>
    <s v="max"/>
    <n v="1.95"/>
    <s v="C:\Users\serkan.ucer\Desktop\GSNA/output_files/2021-12-26-16-19-00 heart_uci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"/>
  </r>
  <r>
    <x v="2"/>
    <n v="3"/>
    <x v="9"/>
    <n v="5"/>
    <n v="0"/>
    <n v="0.8180797639788158"/>
    <n v="0.8178807947019867"/>
    <n v="0.8172432287180476"/>
    <n v="302"/>
    <n v="19"/>
    <n v="2"/>
    <s v="k_best_based"/>
    <s v="none"/>
    <s v="max"/>
    <n v="1.95"/>
    <s v="C:\Users\serkan.ucer\Desktop\GSNA/output_files/2021-12-26-16-19-00 heart_uci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"/>
  </r>
  <r>
    <x v="2"/>
    <n v="4"/>
    <x v="8"/>
    <n v="5"/>
    <n v="0"/>
    <n v="0.814411717770967"/>
    <n v="0.8145695364238411"/>
    <n v="0.8144546934028251"/>
    <n v="302"/>
    <n v="19"/>
    <n v="2"/>
    <s v="k_best_based"/>
    <s v="none"/>
    <s v="max"/>
    <n v="1.95"/>
    <s v="C:\Users\serkan.ucer\Desktop\GSNA/output_files/2021-12-26-16-19-00 heart_uci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"/>
  </r>
  <r>
    <x v="2"/>
    <n v="5"/>
    <x v="3"/>
    <n v="5"/>
    <n v="0"/>
    <n v="0.8047613020784771"/>
    <n v="0.804635761589404"/>
    <n v="0.8046896825419456"/>
    <n v="302"/>
    <n v="19"/>
    <n v="2"/>
    <s v="k_best_based"/>
    <s v="none"/>
    <s v="max"/>
    <n v="1.95"/>
    <s v="C:\Users\serkan.ucer\Desktop\GSNA/output_files/2021-12-26-16-19-00 heart_uci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"/>
  </r>
  <r>
    <x v="2"/>
    <n v="6"/>
    <x v="6"/>
    <n v="5"/>
    <n v="0"/>
    <n v="0.8044194172361678"/>
    <n v="0.804635761589404"/>
    <n v="0.8044476681358697"/>
    <n v="302"/>
    <n v="19"/>
    <n v="2"/>
    <s v="k_best_based"/>
    <s v="none"/>
    <s v="max"/>
    <n v="1.95"/>
    <s v="C:\Users\serkan.ucer\Desktop\GSNA/output_files/2021-12-26-16-19-00 heart_uci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"/>
  </r>
  <r>
    <x v="2"/>
    <n v="7"/>
    <x v="7"/>
    <n v="5"/>
    <n v="0"/>
    <n v="0.8047172188101193"/>
    <n v="0.804635761589404"/>
    <n v="0.803951827170269"/>
    <n v="302"/>
    <n v="19"/>
    <n v="2"/>
    <s v="k_best_based"/>
    <s v="none"/>
    <s v="max"/>
    <n v="1.95"/>
    <s v="C:\Users\serkan.ucer\Desktop\GSNA/output_files/2021-12-26-16-19-00 heart_uci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"/>
  </r>
  <r>
    <x v="2"/>
    <n v="8"/>
    <x v="4"/>
    <n v="5"/>
    <n v="0"/>
    <n v="0.7908490193111998"/>
    <n v="0.7880794701986755"/>
    <n v="0.785890994899901"/>
    <n v="302"/>
    <n v="19"/>
    <n v="2"/>
    <s v="k_best_based"/>
    <s v="none"/>
    <s v="max"/>
    <n v="1.95"/>
    <s v="C:\Users\serkan.ucer\Desktop\GSNA/output_files/2021-12-26-16-19-00 heart_uci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"/>
  </r>
  <r>
    <x v="2"/>
    <n v="9"/>
    <x v="10"/>
    <n v="5"/>
    <n v="0"/>
    <n v="0.781148847257145"/>
    <n v="0.7814569536423841"/>
    <n v="0.7809916590659739"/>
    <n v="302"/>
    <n v="19"/>
    <n v="2"/>
    <s v="k_best_based"/>
    <s v="none"/>
    <s v="max"/>
    <n v="1.95"/>
    <s v="C:\Users\serkan.ucer\Desktop\GSNA/output_files/2021-12-26-16-19-00 heart_uci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"/>
  </r>
  <r>
    <x v="2"/>
    <n v="10"/>
    <x v="2"/>
    <n v="5"/>
    <n v="0"/>
    <n v="0.771236335276467"/>
    <n v="0.7715231788079471"/>
    <n v="0.7713032051080509"/>
    <n v="302"/>
    <n v="19"/>
    <n v="2"/>
    <s v="k_best_based"/>
    <s v="none"/>
    <s v="max"/>
    <n v="1.95"/>
    <s v="C:\Users\serkan.ucer\Desktop\GSNA/output_files/2021-12-26-16-19-00 heart_uci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"/>
  </r>
  <r>
    <x v="2"/>
    <n v="11"/>
    <x v="5"/>
    <n v="5"/>
    <n v="0"/>
    <n v="0.7623192799179181"/>
    <n v="0.7615894039735099"/>
    <n v="0.7618206664564281"/>
    <n v="302"/>
    <n v="19"/>
    <n v="2"/>
    <s v="k_best_based"/>
    <s v="none"/>
    <s v="max"/>
    <n v="1.95"/>
    <s v="C:\Users\serkan.ucer\Desktop\GSNA/output_files/2021-12-26-16-19-00 heart_uci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heart_uci')"/>
  </r>
  <r>
    <x v="3"/>
    <n v="1"/>
    <x v="1"/>
    <n v="5"/>
    <n v="0"/>
    <n v="0.9601928843682378"/>
    <n v="0.959731543624161"/>
    <n v="0.9597068693249112"/>
    <n v="149"/>
    <n v="4"/>
    <n v="3"/>
    <s v="k_best_based"/>
    <s v="none"/>
    <s v="max"/>
    <n v="0.47"/>
    <s v="C:\Users\serkan.ucer\Desktop\GSNA/output_files/2021-12-26-16-21-01 iri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iris')"/>
  </r>
  <r>
    <x v="3"/>
    <n v="2"/>
    <x v="8"/>
    <n v="5"/>
    <n v="0"/>
    <n v="0.9531270561916041"/>
    <n v="0.9530201342281879"/>
    <n v="0.9530105435645618"/>
    <n v="149"/>
    <n v="4"/>
    <n v="3"/>
    <s v="k_best_based"/>
    <s v="none"/>
    <s v="max"/>
    <n v="0.47"/>
    <s v="C:\Users\serkan.ucer\Desktop\GSNA/output_files/2021-12-26-16-21-01 iri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iris')"/>
  </r>
  <r>
    <x v="3"/>
    <n v="3"/>
    <x v="10"/>
    <n v="5"/>
    <n v="0"/>
    <n v="0.9531270561916041"/>
    <n v="0.9530201342281879"/>
    <n v="0.9530105435645618"/>
    <n v="149"/>
    <n v="4"/>
    <n v="3"/>
    <s v="k_best_based"/>
    <s v="none"/>
    <s v="max"/>
    <n v="0.47"/>
    <s v="C:\Users\serkan.ucer\Desktop\GSNA/output_files/2021-12-26-16-21-01 iri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iris')"/>
  </r>
  <r>
    <x v="3"/>
    <n v="4"/>
    <x v="4"/>
    <n v="5"/>
    <n v="0"/>
    <n v="0.9531270561916041"/>
    <n v="0.9530201342281879"/>
    <n v="0.9530105435645618"/>
    <n v="149"/>
    <n v="4"/>
    <n v="3"/>
    <s v="k_best_based"/>
    <s v="none"/>
    <s v="max"/>
    <n v="0.47"/>
    <s v="C:\Users\serkan.ucer\Desktop\GSNA/output_files/2021-12-26-16-21-01 iri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iris')"/>
  </r>
  <r>
    <x v="3"/>
    <n v="5"/>
    <x v="0"/>
    <n v="5"/>
    <n v="0"/>
    <n v="0.9540993420402246"/>
    <n v="0.9530201342281879"/>
    <n v="0.95299136223731"/>
    <n v="149"/>
    <n v="4"/>
    <n v="3"/>
    <s v="k_best_based"/>
    <s v="none"/>
    <s v="max"/>
    <n v="0.47"/>
    <s v="C:\Users\serkan.ucer\Desktop\GSNA/output_files/2021-12-26-16-21-01 iri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iris')"/>
  </r>
  <r>
    <x v="3"/>
    <n v="6"/>
    <x v="9"/>
    <n v="5"/>
    <n v="0"/>
    <n v="0.9471799173980381"/>
    <n v="0.9463087248322147"/>
    <n v="0.9465590496192733"/>
    <n v="149"/>
    <n v="4"/>
    <n v="3"/>
    <s v="k_best_based"/>
    <s v="none"/>
    <s v="max"/>
    <n v="0.47"/>
    <s v="C:\Users\serkan.ucer\Desktop\GSNA/output_files/2021-12-26-16-21-01 iri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iris')"/>
  </r>
  <r>
    <x v="3"/>
    <n v="7"/>
    <x v="2"/>
    <n v="5"/>
    <n v="0"/>
    <n v="0.9468456375838927"/>
    <n v="0.9463087248322147"/>
    <n v="0.946512100874517"/>
    <n v="149"/>
    <n v="4"/>
    <n v="3"/>
    <s v="k_best_based"/>
    <s v="none"/>
    <s v="max"/>
    <n v="0.47"/>
    <s v="C:\Users\serkan.ucer\Desktop\GSNA/output_files/2021-12-26-16-21-01 iri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iris')"/>
  </r>
  <r>
    <x v="3"/>
    <n v="8"/>
    <x v="3"/>
    <n v="5"/>
    <n v="0"/>
    <n v="0.9396960126332411"/>
    <n v="0.9395973154362416"/>
    <n v="0.9395849845830082"/>
    <n v="149"/>
    <n v="4"/>
    <n v="3"/>
    <s v="k_best_based"/>
    <s v="none"/>
    <s v="max"/>
    <n v="0.47"/>
    <s v="C:\Users\serkan.ucer\Desktop\GSNA/output_files/2021-12-26-16-21-01 iri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iris')"/>
  </r>
  <r>
    <x v="3"/>
    <n v="9"/>
    <x v="5"/>
    <n v="5"/>
    <n v="0"/>
    <n v="0.9333464929595999"/>
    <n v="0.9328859060402684"/>
    <n v="0.932872209286399"/>
    <n v="149"/>
    <n v="4"/>
    <n v="3"/>
    <s v="k_best_based"/>
    <s v="none"/>
    <s v="max"/>
    <n v="0.47"/>
    <s v="C:\Users\serkan.ucer\Desktop\GSNA/output_files/2021-12-26-16-21-01 iri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iris')"/>
  </r>
  <r>
    <x v="3"/>
    <n v="10"/>
    <x v="6"/>
    <n v="5"/>
    <n v="0"/>
    <n v="0.9262950280783454"/>
    <n v="0.9261744966442953"/>
    <n v="0.9261744966442953"/>
    <n v="149"/>
    <n v="4"/>
    <n v="3"/>
    <s v="k_best_based"/>
    <s v="none"/>
    <s v="max"/>
    <n v="0.47"/>
    <s v="C:\Users\serkan.ucer\Desktop\GSNA/output_files/2021-12-26-16-21-01 iri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iris')"/>
  </r>
  <r>
    <x v="3"/>
    <n v="11"/>
    <x v="7"/>
    <n v="5"/>
    <n v="0"/>
    <n v="0.9287675411836485"/>
    <n v="0.9261744966442953"/>
    <n v="0.9259476901823729"/>
    <n v="149"/>
    <n v="4"/>
    <n v="3"/>
    <s v="k_best_based"/>
    <s v="none"/>
    <s v="max"/>
    <n v="0.47"/>
    <s v="C:\Users\serkan.ucer\Desktop\GSNA/output_files/2021-12-26-16-21-01 iri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iris')"/>
  </r>
  <r>
    <x v="4"/>
    <n v="1"/>
    <x v="2"/>
    <n v="2"/>
    <n v="0"/>
    <n v="0.9287450396825396"/>
    <n v="0.9270833333333334"/>
    <n v="0.9255736714975846"/>
    <n v="96"/>
    <n v="4026"/>
    <n v="9"/>
    <s v="k_best_based"/>
    <s v="jenkspy"/>
    <s v="max"/>
    <n v="5.08"/>
    <s v="C:\Users\serkan.ucer\Desktop\GSNA/output_files/2021-12-26-16-21-33 lymphomaCISSD-2k_best_based0jenkspymax/"/>
    <s v="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"/>
  </r>
  <r>
    <x v="4"/>
    <n v="2"/>
    <x v="0"/>
    <n v="2"/>
    <n v="0"/>
    <n v="0.9125347222222223"/>
    <n v="0.9270833333333334"/>
    <n v="0.9087350550701522"/>
    <n v="96"/>
    <n v="4026"/>
    <n v="9"/>
    <s v="k_best_based"/>
    <s v="jenkspy"/>
    <s v="max"/>
    <n v="5.08"/>
    <s v="C:\Users\serkan.ucer\Desktop\GSNA/output_files/2021-12-26-16-21-33 lymphomaCISSD-2k_best_based0jenkspymax/"/>
    <s v="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"/>
  </r>
  <r>
    <x v="4"/>
    <n v="3"/>
    <x v="1"/>
    <n v="2"/>
    <n v="0"/>
    <n v="0.9135416666666667"/>
    <n v="0.90625"/>
    <n v="0.905959342801448"/>
    <n v="96"/>
    <n v="4026"/>
    <n v="9"/>
    <s v="k_best_based"/>
    <s v="jenkspy"/>
    <s v="max"/>
    <n v="5.08"/>
    <s v="C:\Users\serkan.ucer\Desktop\GSNA/output_files/2021-12-26-16-21-33 lymphomaCISSD-2k_best_based0jenkspymax/"/>
    <s v="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"/>
  </r>
  <r>
    <x v="4"/>
    <n v="4"/>
    <x v="3"/>
    <n v="2"/>
    <n v="0"/>
    <n v="0.763795405982906"/>
    <n v="0.8125"/>
    <n v="0.760041431404847"/>
    <n v="96"/>
    <n v="4026"/>
    <n v="9"/>
    <s v="k_best_based"/>
    <s v="jenkspy"/>
    <s v="max"/>
    <n v="5.08"/>
    <s v="C:\Users\serkan.ucer\Desktop\GSNA/output_files/2021-12-26-16-21-33 lymphomaCISSD-2k_best_based0jenkspymax/"/>
    <s v="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"/>
  </r>
  <r>
    <x v="4"/>
    <n v="5"/>
    <x v="8"/>
    <n v="2"/>
    <n v="0"/>
    <n v="0.6938040755919853"/>
    <n v="0.7916666666666666"/>
    <n v="0.72693177530515"/>
    <n v="96"/>
    <n v="4026"/>
    <n v="9"/>
    <s v="k_best_based"/>
    <s v="jenkspy"/>
    <s v="max"/>
    <n v="5.08"/>
    <s v="C:\Users\serkan.ucer\Desktop\GSNA/output_files/2021-12-26-16-21-33 lymphomaCISSD-2k_best_based0jenkspymax/"/>
    <s v="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"/>
  </r>
  <r>
    <x v="4"/>
    <n v="6"/>
    <x v="6"/>
    <n v="2"/>
    <n v="0"/>
    <n v="0.6885349893162394"/>
    <n v="0.75"/>
    <n v="0.7143516827020663"/>
    <n v="96"/>
    <n v="4026"/>
    <n v="9"/>
    <s v="k_best_based"/>
    <s v="jenkspy"/>
    <s v="max"/>
    <n v="5.08"/>
    <s v="C:\Users\serkan.ucer\Desktop\GSNA/output_files/2021-12-26-16-21-33 lymphomaCISSD-2k_best_based0jenkspymax/"/>
    <s v="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"/>
  </r>
  <r>
    <x v="4"/>
    <n v="7"/>
    <x v="5"/>
    <n v="2"/>
    <n v="0"/>
    <n v="0.6717307692307694"/>
    <n v="0.6979166666666666"/>
    <n v="0.6768366228070174"/>
    <n v="96"/>
    <n v="4026"/>
    <n v="9"/>
    <s v="k_best_based"/>
    <s v="jenkspy"/>
    <s v="max"/>
    <n v="5.08"/>
    <s v="C:\Users\serkan.ucer\Desktop\GSNA/output_files/2021-12-26-16-21-33 lymphomaCISSD-2k_best_based0jenkspymax/"/>
    <s v="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"/>
  </r>
  <r>
    <x v="4"/>
    <n v="8"/>
    <x v="9"/>
    <n v="2"/>
    <n v="0"/>
    <n v="0.6722527472527472"/>
    <n v="0.7291666666666666"/>
    <n v="0.663138854679803"/>
    <n v="96"/>
    <n v="4026"/>
    <n v="9"/>
    <s v="k_best_based"/>
    <s v="jenkspy"/>
    <s v="max"/>
    <n v="5.08"/>
    <s v="C:\Users\serkan.ucer\Desktop\GSNA/output_files/2021-12-26-16-21-33 lymphomaCISSD-2k_best_based0jenkspymax/"/>
    <s v="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"/>
  </r>
  <r>
    <x v="4"/>
    <n v="9"/>
    <x v="7"/>
    <n v="2"/>
    <n v="0"/>
    <n v="0.5921626984126984"/>
    <n v="0.59375"/>
    <n v="0.5638485663082436"/>
    <n v="96"/>
    <n v="4026"/>
    <n v="9"/>
    <s v="k_best_based"/>
    <s v="jenkspy"/>
    <s v="max"/>
    <n v="5.08"/>
    <s v="C:\Users\serkan.ucer\Desktop\GSNA/output_files/2021-12-26-16-21-33 lymphomaCISSD-2k_best_based0jenkspymax/"/>
    <s v="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"/>
  </r>
  <r>
    <x v="4"/>
    <n v="10"/>
    <x v="4"/>
    <n v="2"/>
    <n v="0"/>
    <n v="0.4721024904214559"/>
    <n v="0.5729166666666666"/>
    <n v="0.458685776942356"/>
    <n v="96"/>
    <n v="4026"/>
    <n v="9"/>
    <s v="k_best_based"/>
    <s v="jenkspy"/>
    <s v="max"/>
    <n v="5.08"/>
    <s v="C:\Users\serkan.ucer\Desktop\GSNA/output_files/2021-12-26-16-21-33 lymphomaCISSD-2k_best_based0jenkspymax/"/>
    <s v="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"/>
  </r>
  <r>
    <x v="4"/>
    <n v="11"/>
    <x v="10"/>
    <n v="2"/>
    <n v="0"/>
    <n v="0.00390625"/>
    <n v="0.0625"/>
    <n v="0.007352941176470587"/>
    <n v="96"/>
    <n v="4026"/>
    <n v="9"/>
    <s v="k_best_based"/>
    <s v="jenkspy"/>
    <s v="max"/>
    <n v="5.08"/>
    <s v="C:\Users\serkan.ucer\Desktop\GSNA/output_files/2021-12-26-16-21-33 lymphomaCISSD-2k_best_based0jenkspymax/"/>
    <s v="Namespace(cv_value=2, dist_to_similarity_method='max', feature_importance_model='k_best_based', feature_selection_method='jenkspy', keep_top_n_edges_to_test=5, kernel_edge_size=5, kernel_node_filter='No', kernel_node_size=0, kernel_strategy='keep_n_strongest', lpa_after_kernel='No', lpa_before_kernel='No', prediction_strategy='weight', seed_number=0, selected_dataset='lymphoma')"/>
  </r>
  <r>
    <x v="5"/>
    <n v="1"/>
    <x v="1"/>
    <n v="5"/>
    <n v="0"/>
    <n v="0.7901160464185675"/>
    <n v="0.79"/>
    <n v="0.7899789978997899"/>
    <n v="300"/>
    <n v="2"/>
    <n v="2"/>
    <s v="k_best_based"/>
    <s v="none"/>
    <s v="max"/>
    <n v="1.55"/>
    <s v="C:\Users\serkan.ucer\Desktop\GSNA/output_files/2021-12-26-16-26-43 make_blob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"/>
  </r>
  <r>
    <x v="5"/>
    <n v="2"/>
    <x v="9"/>
    <n v="5"/>
    <n v="0"/>
    <n v="0.7867176386913229"/>
    <n v="0.7866666666666666"/>
    <n v="0.7866571847637673"/>
    <n v="300"/>
    <n v="2"/>
    <n v="2"/>
    <s v="k_best_based"/>
    <s v="none"/>
    <s v="max"/>
    <n v="1.55"/>
    <s v="C:\Users\serkan.ucer\Desktop\GSNA/output_files/2021-12-26-16-26-43 make_blob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"/>
  </r>
  <r>
    <x v="5"/>
    <n v="3"/>
    <x v="10"/>
    <n v="5"/>
    <n v="0"/>
    <n v="0.7867176386913229"/>
    <n v="0.7866666666666666"/>
    <n v="0.7866571847637673"/>
    <n v="300"/>
    <n v="2"/>
    <n v="2"/>
    <s v="k_best_based"/>
    <s v="none"/>
    <s v="max"/>
    <n v="1.55"/>
    <s v="C:\Users\serkan.ucer\Desktop\GSNA/output_files/2021-12-26-16-26-43 make_blob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"/>
  </r>
  <r>
    <x v="5"/>
    <n v="4"/>
    <x v="2"/>
    <n v="5"/>
    <n v="0"/>
    <n v="0.7834467120181405"/>
    <n v="0.7833333333333333"/>
    <n v="0.7833116644997834"/>
    <n v="300"/>
    <n v="2"/>
    <n v="2"/>
    <s v="k_best_based"/>
    <s v="none"/>
    <s v="max"/>
    <n v="1.55"/>
    <s v="C:\Users\serkan.ucer\Desktop\GSNA/output_files/2021-12-26-16-26-43 make_blob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"/>
  </r>
  <r>
    <x v="5"/>
    <n v="5"/>
    <x v="4"/>
    <n v="5"/>
    <n v="0"/>
    <n v="0.7733819345661451"/>
    <n v="0.7733333333333333"/>
    <n v="0.7733232588115027"/>
    <n v="300"/>
    <n v="2"/>
    <n v="2"/>
    <s v="k_best_based"/>
    <s v="none"/>
    <s v="max"/>
    <n v="1.55"/>
    <s v="C:\Users\serkan.ucer\Desktop\GSNA/output_files/2021-12-26-16-26-43 make_blob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"/>
  </r>
  <r>
    <x v="5"/>
    <n v="6"/>
    <x v="0"/>
    <n v="5"/>
    <n v="0"/>
    <n v="0.7667140825035562"/>
    <n v="0.7666666666666667"/>
    <n v="0.7666562958353705"/>
    <n v="300"/>
    <n v="2"/>
    <n v="2"/>
    <s v="k_best_based"/>
    <s v="none"/>
    <s v="max"/>
    <n v="1.55"/>
    <s v="C:\Users\serkan.ucer\Desktop\GSNA/output_files/2021-12-26-16-26-43 make_blob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"/>
  </r>
  <r>
    <x v="5"/>
    <n v="7"/>
    <x v="3"/>
    <n v="5"/>
    <n v="0"/>
    <n v="0.7604166666666666"/>
    <n v="0.76"/>
    <n v="0.7599039615846339"/>
    <n v="300"/>
    <n v="2"/>
    <n v="2"/>
    <s v="k_best_based"/>
    <s v="none"/>
    <s v="max"/>
    <n v="1.55"/>
    <s v="C:\Users\serkan.ucer\Desktop\GSNA/output_files/2021-12-26-16-26-43 make_blob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"/>
  </r>
  <r>
    <x v="5"/>
    <n v="8"/>
    <x v="8"/>
    <n v="5"/>
    <n v="0"/>
    <n v="0.7533783783783784"/>
    <n v="0.7533333333333333"/>
    <n v="0.7533223698831059"/>
    <n v="300"/>
    <n v="2"/>
    <n v="2"/>
    <s v="k_best_based"/>
    <s v="none"/>
    <s v="max"/>
    <n v="1.55"/>
    <s v="C:\Users\serkan.ucer\Desktop\GSNA/output_files/2021-12-26-16-26-43 make_blob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"/>
  </r>
  <r>
    <x v="5"/>
    <n v="9"/>
    <x v="7"/>
    <n v="5"/>
    <n v="0"/>
    <n v="0.7502780867630701"/>
    <n v="0.75"/>
    <n v="0.7499305362600722"/>
    <n v="300"/>
    <n v="2"/>
    <n v="2"/>
    <s v="k_best_based"/>
    <s v="none"/>
    <s v="max"/>
    <n v="1.55"/>
    <s v="C:\Users\serkan.ucer\Desktop\GSNA/output_files/2021-12-26-16-26-43 make_blob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"/>
  </r>
  <r>
    <x v="5"/>
    <n v="10"/>
    <x v="6"/>
    <n v="5"/>
    <n v="0"/>
    <n v="0.726827966553994"/>
    <n v="0.7266666666666667"/>
    <n v="0.7266180654338549"/>
    <n v="300"/>
    <n v="2"/>
    <n v="2"/>
    <s v="k_best_based"/>
    <s v="none"/>
    <s v="max"/>
    <n v="1.55"/>
    <s v="C:\Users\serkan.ucer\Desktop\GSNA/output_files/2021-12-26-16-26-43 make_blob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"/>
  </r>
  <r>
    <x v="5"/>
    <n v="11"/>
    <x v="5"/>
    <n v="5"/>
    <n v="0"/>
    <n v="0.7100840336134454"/>
    <n v="0.71"/>
    <n v="0.70997099709971"/>
    <n v="300"/>
    <n v="2"/>
    <n v="2"/>
    <s v="k_best_based"/>
    <s v="none"/>
    <s v="max"/>
    <n v="1.55"/>
    <s v="C:\Users\serkan.ucer\Desktop\GSNA/output_files/2021-12-26-16-26-43 make_blob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blobs')"/>
  </r>
  <r>
    <x v="6"/>
    <n v="1"/>
    <x v="6"/>
    <n v="5"/>
    <n v="0"/>
    <n v="1"/>
    <n v="1"/>
    <n v="1"/>
    <n v="500"/>
    <n v="2"/>
    <n v="2"/>
    <s v="k_best_based"/>
    <s v="none"/>
    <s v="max"/>
    <n v="6.77"/>
    <s v="C:\Users\serkan.ucer\Desktop\GSNA/output_files/2021-12-26-16-28-21 make_moon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"/>
  </r>
  <r>
    <x v="6"/>
    <n v="1"/>
    <x v="9"/>
    <n v="5"/>
    <n v="0"/>
    <n v="1"/>
    <n v="1"/>
    <n v="1"/>
    <n v="500"/>
    <n v="2"/>
    <n v="2"/>
    <s v="k_best_based"/>
    <s v="none"/>
    <s v="max"/>
    <n v="6.77"/>
    <s v="C:\Users\serkan.ucer\Desktop\GSNA/output_files/2021-12-26-16-28-21 make_moon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"/>
  </r>
  <r>
    <x v="6"/>
    <n v="1"/>
    <x v="8"/>
    <n v="5"/>
    <n v="0"/>
    <n v="1"/>
    <n v="1"/>
    <n v="1"/>
    <n v="500"/>
    <n v="2"/>
    <n v="2"/>
    <s v="k_best_based"/>
    <s v="none"/>
    <s v="max"/>
    <n v="6.77"/>
    <s v="C:\Users\serkan.ucer\Desktop\GSNA/output_files/2021-12-26-16-28-21 make_moon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"/>
  </r>
  <r>
    <x v="6"/>
    <n v="1"/>
    <x v="2"/>
    <n v="5"/>
    <n v="0"/>
    <n v="1"/>
    <n v="1"/>
    <n v="1"/>
    <n v="500"/>
    <n v="2"/>
    <n v="2"/>
    <s v="k_best_based"/>
    <s v="none"/>
    <s v="max"/>
    <n v="6.77"/>
    <s v="C:\Users\serkan.ucer\Desktop\GSNA/output_files/2021-12-26-16-28-21 make_moon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"/>
  </r>
  <r>
    <x v="6"/>
    <n v="1"/>
    <x v="1"/>
    <n v="5"/>
    <n v="0"/>
    <n v="1"/>
    <n v="1"/>
    <n v="1"/>
    <n v="500"/>
    <n v="2"/>
    <n v="2"/>
    <s v="k_best_based"/>
    <s v="none"/>
    <s v="max"/>
    <n v="6.77"/>
    <s v="C:\Users\serkan.ucer\Desktop\GSNA/output_files/2021-12-26-16-28-21 make_moon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"/>
  </r>
  <r>
    <x v="6"/>
    <n v="6"/>
    <x v="3"/>
    <n v="5"/>
    <n v="0"/>
    <n v="0.99800796812749"/>
    <n v="0.998"/>
    <n v="0.9979999919999679"/>
    <n v="500"/>
    <n v="2"/>
    <n v="2"/>
    <s v="k_best_based"/>
    <s v="none"/>
    <s v="max"/>
    <n v="6.77"/>
    <s v="C:\Users\serkan.ucer\Desktop\GSNA/output_files/2021-12-26-16-28-21 make_moon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"/>
  </r>
  <r>
    <x v="6"/>
    <n v="7"/>
    <x v="7"/>
    <n v="5"/>
    <n v="0"/>
    <n v="0.996031746031746"/>
    <n v="0.996"/>
    <n v="0.995999935998976"/>
    <n v="500"/>
    <n v="2"/>
    <n v="2"/>
    <s v="k_best_based"/>
    <s v="none"/>
    <s v="max"/>
    <n v="6.77"/>
    <s v="C:\Users\serkan.ucer\Desktop\GSNA/output_files/2021-12-26-16-28-21 make_moon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"/>
  </r>
  <r>
    <x v="6"/>
    <n v="8"/>
    <x v="5"/>
    <n v="5"/>
    <n v="0"/>
    <n v="0.992"/>
    <n v="0.992"/>
    <n v="0.992"/>
    <n v="500"/>
    <n v="2"/>
    <n v="2"/>
    <s v="k_best_based"/>
    <s v="none"/>
    <s v="max"/>
    <n v="6.77"/>
    <s v="C:\Users\serkan.ucer\Desktop\GSNA/output_files/2021-12-26-16-28-21 make_moon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"/>
  </r>
  <r>
    <x v="6"/>
    <n v="9"/>
    <x v="10"/>
    <n v="5"/>
    <n v="0"/>
    <n v="0.974007584121346"/>
    <n v="0.974"/>
    <n v="0.9739998959995839"/>
    <n v="500"/>
    <n v="2"/>
    <n v="2"/>
    <s v="k_best_based"/>
    <s v="none"/>
    <s v="max"/>
    <n v="6.77"/>
    <s v="C:\Users\serkan.ucer\Desktop\GSNA/output_files/2021-12-26-16-28-21 make_moon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"/>
  </r>
  <r>
    <x v="6"/>
    <n v="10"/>
    <x v="0"/>
    <n v="5"/>
    <n v="0"/>
    <n v="0.88"/>
    <n v="0.88"/>
    <n v="0.88"/>
    <n v="500"/>
    <n v="2"/>
    <n v="2"/>
    <s v="k_best_based"/>
    <s v="none"/>
    <s v="max"/>
    <n v="6.77"/>
    <s v="C:\Users\serkan.ucer\Desktop\GSNA/output_files/2021-12-26-16-28-21 make_moon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"/>
  </r>
  <r>
    <x v="6"/>
    <n v="11"/>
    <x v="4"/>
    <n v="5"/>
    <n v="0"/>
    <n v="0.88"/>
    <n v="0.88"/>
    <n v="0.88"/>
    <n v="500"/>
    <n v="2"/>
    <n v="2"/>
    <s v="k_best_based"/>
    <s v="none"/>
    <s v="max"/>
    <n v="6.77"/>
    <s v="C:\Users\serkan.ucer\Desktop\GSNA/output_files/2021-12-26-16-28-21 make_moon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make_moons')"/>
  </r>
  <r>
    <x v="7"/>
    <n v="1"/>
    <x v="1"/>
    <n v="2"/>
    <n v="0"/>
    <n v="0.4835578134845621"/>
    <n v="0.5144927536231884"/>
    <n v="0.4947361505746118"/>
    <n v="276"/>
    <n v="20"/>
    <n v="4"/>
    <s v="k_best_based"/>
    <s v="none"/>
    <s v="max"/>
    <n v="1"/>
    <s v="C:\Users\serkan.ucer\Desktop\GSNA/output_files/2021-12-26-16-35-15 pbc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"/>
  </r>
  <r>
    <x v="7"/>
    <n v="2"/>
    <x v="0"/>
    <n v="2"/>
    <n v="0"/>
    <n v="0.4884051521973641"/>
    <n v="0.4927536231884058"/>
    <n v="0.4898078669557439"/>
    <n v="276"/>
    <n v="20"/>
    <n v="4"/>
    <s v="k_best_based"/>
    <s v="none"/>
    <s v="max"/>
    <n v="1"/>
    <s v="C:\Users\serkan.ucer\Desktop\GSNA/output_files/2021-12-26-16-35-15 pbc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"/>
  </r>
  <r>
    <x v="7"/>
    <n v="3"/>
    <x v="8"/>
    <n v="2"/>
    <n v="0"/>
    <n v="0.4788950983339255"/>
    <n v="0.4782608695652174"/>
    <n v="0.4772359643069026"/>
    <n v="276"/>
    <n v="20"/>
    <n v="4"/>
    <s v="k_best_based"/>
    <s v="none"/>
    <s v="max"/>
    <n v="1"/>
    <s v="C:\Users\serkan.ucer\Desktop\GSNA/output_files/2021-12-26-16-35-15 pbc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"/>
  </r>
  <r>
    <x v="7"/>
    <n v="4"/>
    <x v="9"/>
    <n v="2"/>
    <n v="0"/>
    <n v="0.5102897537953595"/>
    <n v="0.5217391304347826"/>
    <n v="0.4706793249657447"/>
    <n v="276"/>
    <n v="20"/>
    <n v="4"/>
    <s v="k_best_based"/>
    <s v="none"/>
    <s v="max"/>
    <n v="1"/>
    <s v="C:\Users\serkan.ucer\Desktop\GSNA/output_files/2021-12-26-16-35-15 pbc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"/>
  </r>
  <r>
    <x v="7"/>
    <n v="5"/>
    <x v="10"/>
    <n v="2"/>
    <n v="0"/>
    <n v="0.4471741921443354"/>
    <n v="0.463768115942029"/>
    <n v="0.4529762956791059"/>
    <n v="276"/>
    <n v="20"/>
    <n v="4"/>
    <s v="k_best_based"/>
    <s v="none"/>
    <s v="max"/>
    <n v="1"/>
    <s v="C:\Users\serkan.ucer\Desktop\GSNA/output_files/2021-12-26-16-35-15 pbc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"/>
  </r>
  <r>
    <x v="7"/>
    <n v="6"/>
    <x v="2"/>
    <n v="2"/>
    <n v="0"/>
    <n v="0.4485910699321531"/>
    <n v="0.4601449275362319"/>
    <n v="0.4521886036449133"/>
    <n v="276"/>
    <n v="20"/>
    <n v="4"/>
    <s v="k_best_based"/>
    <s v="none"/>
    <s v="max"/>
    <n v="1"/>
    <s v="C:\Users\serkan.ucer\Desktop\GSNA/output_files/2021-12-26-16-35-15 pbc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"/>
  </r>
  <r>
    <x v="7"/>
    <n v="7"/>
    <x v="3"/>
    <n v="2"/>
    <n v="0"/>
    <n v="0.4384479174524941"/>
    <n v="0.4492753623188406"/>
    <n v="0.4331649597563169"/>
    <n v="276"/>
    <n v="20"/>
    <n v="4"/>
    <s v="k_best_based"/>
    <s v="none"/>
    <s v="max"/>
    <n v="1"/>
    <s v="C:\Users\serkan.ucer\Desktop\GSNA/output_files/2021-12-26-16-35-15 pbc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"/>
  </r>
  <r>
    <x v="7"/>
    <n v="8"/>
    <x v="7"/>
    <n v="2"/>
    <n v="0"/>
    <n v="0.4159855092233128"/>
    <n v="0.4492753623188406"/>
    <n v="0.428998778998779"/>
    <n v="276"/>
    <n v="20"/>
    <n v="4"/>
    <s v="k_best_based"/>
    <s v="none"/>
    <s v="max"/>
    <n v="1"/>
    <s v="C:\Users\serkan.ucer\Desktop\GSNA/output_files/2021-12-26-16-35-15 pbc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"/>
  </r>
  <r>
    <x v="7"/>
    <n v="9"/>
    <x v="6"/>
    <n v="2"/>
    <n v="0"/>
    <n v="0.4120465244781686"/>
    <n v="0.4384057971014493"/>
    <n v="0.424140677675008"/>
    <n v="276"/>
    <n v="20"/>
    <n v="4"/>
    <s v="k_best_based"/>
    <s v="none"/>
    <s v="max"/>
    <n v="1"/>
    <s v="C:\Users\serkan.ucer\Desktop\GSNA/output_files/2021-12-26-16-35-15 pbc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"/>
  </r>
  <r>
    <x v="7"/>
    <n v="10"/>
    <x v="5"/>
    <n v="2"/>
    <n v="0"/>
    <n v="0.4041031634720274"/>
    <n v="0.391304347826087"/>
    <n v="0.3949135342435741"/>
    <n v="276"/>
    <n v="20"/>
    <n v="4"/>
    <s v="k_best_based"/>
    <s v="none"/>
    <s v="max"/>
    <n v="1"/>
    <s v="C:\Users\serkan.ucer\Desktop\GSNA/output_files/2021-12-26-16-35-15 pbc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"/>
  </r>
  <r>
    <x v="7"/>
    <n v="11"/>
    <x v="4"/>
    <n v="2"/>
    <n v="0"/>
    <n v="0.4963238056103944"/>
    <n v="0.2427536231884058"/>
    <n v="0.2544127116209496"/>
    <n v="276"/>
    <n v="20"/>
    <n v="4"/>
    <s v="k_best_based"/>
    <s v="none"/>
    <s v="max"/>
    <n v="1"/>
    <s v="C:\Users\serkan.ucer\Desktop\GSNA/output_files/2021-12-26-16-35-15 pbc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bc')"/>
  </r>
  <r>
    <x v="8"/>
    <n v="1"/>
    <x v="1"/>
    <n v="2"/>
    <n v="0"/>
    <n v="0.4360117065012891"/>
    <n v="0.452"/>
    <n v="0.443799521635138"/>
    <n v="250"/>
    <n v="75"/>
    <n v="6"/>
    <s v="k_best_based"/>
    <s v="none"/>
    <s v="max"/>
    <n v="1.4"/>
    <s v="C:\Users\serkan.ucer\Desktop\GSNA/output_files/2021-12-26-16-36-20 pokerhand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"/>
  </r>
  <r>
    <x v="8"/>
    <n v="2"/>
    <x v="10"/>
    <n v="2"/>
    <n v="0"/>
    <n v="0.4416029411764705"/>
    <n v="0.444"/>
    <n v="0.4415220059937028"/>
    <n v="250"/>
    <n v="75"/>
    <n v="6"/>
    <s v="k_best_based"/>
    <s v="none"/>
    <s v="max"/>
    <n v="1.4"/>
    <s v="C:\Users\serkan.ucer\Desktop\GSNA/output_files/2021-12-26-16-36-20 pokerhand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"/>
  </r>
  <r>
    <x v="8"/>
    <n v="3"/>
    <x v="0"/>
    <n v="2"/>
    <n v="0"/>
    <n v="0.4196"/>
    <n v="0.44"/>
    <n v="0.4288111375709837"/>
    <n v="250"/>
    <n v="75"/>
    <n v="6"/>
    <s v="k_best_based"/>
    <s v="none"/>
    <s v="max"/>
    <n v="1.4"/>
    <s v="C:\Users\serkan.ucer\Desktop\GSNA/output_files/2021-12-26-16-36-20 pokerhand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"/>
  </r>
  <r>
    <x v="8"/>
    <n v="4"/>
    <x v="3"/>
    <n v="2"/>
    <n v="0"/>
    <n v="0.4045232358003442"/>
    <n v="0.448"/>
    <n v="0.4187618737565563"/>
    <n v="250"/>
    <n v="75"/>
    <n v="6"/>
    <s v="k_best_based"/>
    <s v="none"/>
    <s v="max"/>
    <n v="1.4"/>
    <s v="C:\Users\serkan.ucer\Desktop\GSNA/output_files/2021-12-26-16-36-20 pokerhand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"/>
  </r>
  <r>
    <x v="8"/>
    <n v="5"/>
    <x v="9"/>
    <n v="2"/>
    <n v="0"/>
    <n v="0.4129890185312285"/>
    <n v="0.464"/>
    <n v="0.4169253004716263"/>
    <n v="250"/>
    <n v="75"/>
    <n v="6"/>
    <s v="k_best_based"/>
    <s v="none"/>
    <s v="max"/>
    <n v="1.4"/>
    <s v="C:\Users\serkan.ucer\Desktop\GSNA/output_files/2021-12-26-16-36-20 pokerhand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"/>
  </r>
  <r>
    <x v="8"/>
    <n v="6"/>
    <x v="8"/>
    <n v="2"/>
    <n v="0"/>
    <n v="0.3984165232358003"/>
    <n v="0.448"/>
    <n v="0.4156816784228612"/>
    <n v="250"/>
    <n v="75"/>
    <n v="6"/>
    <s v="k_best_based"/>
    <s v="none"/>
    <s v="max"/>
    <n v="1.4"/>
    <s v="C:\Users\serkan.ucer\Desktop\GSNA/output_files/2021-12-26-16-36-20 pokerhand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"/>
  </r>
  <r>
    <x v="8"/>
    <n v="7"/>
    <x v="7"/>
    <n v="2"/>
    <n v="0"/>
    <n v="0.4467038759689923"/>
    <n v="0.484"/>
    <n v="0.402"/>
    <n v="250"/>
    <n v="75"/>
    <n v="6"/>
    <s v="k_best_based"/>
    <s v="none"/>
    <s v="max"/>
    <n v="1.4"/>
    <s v="C:\Users\serkan.ucer\Desktop\GSNA/output_files/2021-12-26-16-36-20 pokerhand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"/>
  </r>
  <r>
    <x v="8"/>
    <n v="8"/>
    <x v="2"/>
    <n v="2"/>
    <n v="0"/>
    <n v="0.397068376068376"/>
    <n v="0.408"/>
    <n v="0.3941848822800495"/>
    <n v="250"/>
    <n v="75"/>
    <n v="6"/>
    <s v="k_best_based"/>
    <s v="none"/>
    <s v="max"/>
    <n v="1.4"/>
    <s v="C:\Users\serkan.ucer\Desktop\GSNA/output_files/2021-12-26-16-36-20 pokerhand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"/>
  </r>
  <r>
    <x v="8"/>
    <n v="9"/>
    <x v="4"/>
    <n v="2"/>
    <n v="0"/>
    <n v="0.379226082447498"/>
    <n v="0.404"/>
    <n v="0.3890241150019965"/>
    <n v="250"/>
    <n v="75"/>
    <n v="6"/>
    <s v="k_best_based"/>
    <s v="none"/>
    <s v="max"/>
    <n v="1.4"/>
    <s v="C:\Users\serkan.ucer\Desktop\GSNA/output_files/2021-12-26-16-36-20 pokerhand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"/>
  </r>
  <r>
    <x v="8"/>
    <n v="10"/>
    <x v="5"/>
    <n v="2"/>
    <n v="0"/>
    <n v="0.3722162784009203"/>
    <n v="0.376"/>
    <n v="0.3728541437275196"/>
    <n v="250"/>
    <n v="75"/>
    <n v="6"/>
    <s v="k_best_based"/>
    <s v="none"/>
    <s v="max"/>
    <n v="1.4"/>
    <s v="C:\Users\serkan.ucer\Desktop\GSNA/output_files/2021-12-26-16-36-20 pokerhand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"/>
  </r>
  <r>
    <x v="8"/>
    <n v="11"/>
    <x v="6"/>
    <n v="2"/>
    <n v="0"/>
    <n v="0.3478251748251748"/>
    <n v="0.376"/>
    <n v="0.3608690831556503"/>
    <n v="250"/>
    <n v="75"/>
    <n v="6"/>
    <s v="k_best_based"/>
    <s v="none"/>
    <s v="max"/>
    <n v="1.4"/>
    <s v="C:\Users\serkan.ucer\Desktop\GSNA/output_files/2021-12-26-16-36-20 pokerhandCISSD-2k_best_based0nonemax/"/>
    <s v="Namespace(cv_value=2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okerhand')"/>
  </r>
  <r>
    <x v="9"/>
    <n v="1"/>
    <x v="7"/>
    <n v="5"/>
    <n v="0"/>
    <n v="0.7704918032786885"/>
    <n v="0.7704918032786885"/>
    <n v="0.7704918032786885"/>
    <n v="183"/>
    <n v="9"/>
    <n v="2"/>
    <s v="k_best_based"/>
    <s v="none"/>
    <s v="max"/>
    <n v="0.75"/>
    <s v="C:\Users\serkan.ucer\Desktop\GSNA/output_files/2021-12-26-16-37-48 titanic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"/>
  </r>
  <r>
    <x v="9"/>
    <n v="2"/>
    <x v="1"/>
    <n v="5"/>
    <n v="0"/>
    <n v="0.7825878365963701"/>
    <n v="0.7650273224043715"/>
    <n v="0.7699559177264909"/>
    <n v="183"/>
    <n v="9"/>
    <n v="2"/>
    <s v="k_best_based"/>
    <s v="none"/>
    <s v="max"/>
    <n v="0.75"/>
    <s v="C:\Users\serkan.ucer\Desktop\GSNA/output_files/2021-12-26-16-37-48 titanic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"/>
  </r>
  <r>
    <x v="9"/>
    <n v="3"/>
    <x v="8"/>
    <n v="5"/>
    <n v="0"/>
    <n v="0.7583209140586189"/>
    <n v="0.7650273224043715"/>
    <n v="0.759647979705839"/>
    <n v="183"/>
    <n v="9"/>
    <n v="2"/>
    <s v="k_best_based"/>
    <s v="none"/>
    <s v="max"/>
    <n v="0.75"/>
    <s v="C:\Users\serkan.ucer\Desktop\GSNA/output_files/2021-12-26-16-37-48 titanic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"/>
  </r>
  <r>
    <x v="9"/>
    <n v="4"/>
    <x v="3"/>
    <n v="5"/>
    <n v="0"/>
    <n v="0.7543807627681054"/>
    <n v="0.7595628415300546"/>
    <n v="0.756097895010751"/>
    <n v="183"/>
    <n v="9"/>
    <n v="2"/>
    <s v="k_best_based"/>
    <s v="none"/>
    <s v="max"/>
    <n v="0.75"/>
    <s v="C:\Users\serkan.ucer\Desktop\GSNA/output_files/2021-12-26-16-37-48 titanic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"/>
  </r>
  <r>
    <x v="9"/>
    <n v="5"/>
    <x v="6"/>
    <n v="5"/>
    <n v="0"/>
    <n v="0.7420968190088645"/>
    <n v="0.7431693989071039"/>
    <n v="0.7426101787366569"/>
    <n v="183"/>
    <n v="9"/>
    <n v="2"/>
    <s v="k_best_based"/>
    <s v="none"/>
    <s v="max"/>
    <n v="0.75"/>
    <s v="C:\Users\serkan.ucer\Desktop\GSNA/output_files/2021-12-26-16-37-48 titanic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"/>
  </r>
  <r>
    <x v="9"/>
    <n v="6"/>
    <x v="0"/>
    <n v="5"/>
    <n v="0"/>
    <n v="0.766074978868293"/>
    <n v="0.73224043715847"/>
    <n v="0.7396845328062629"/>
    <n v="183"/>
    <n v="9"/>
    <n v="2"/>
    <s v="k_best_based"/>
    <s v="none"/>
    <s v="max"/>
    <n v="0.75"/>
    <s v="C:\Users\serkan.ucer\Desktop\GSNA/output_files/2021-12-26-16-37-48 titanic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"/>
  </r>
  <r>
    <x v="9"/>
    <n v="7"/>
    <x v="5"/>
    <n v="5"/>
    <n v="0"/>
    <n v="0.7400343514953389"/>
    <n v="0.7377049180327869"/>
    <n v="0.7387798978769148"/>
    <n v="183"/>
    <n v="9"/>
    <n v="2"/>
    <s v="k_best_based"/>
    <s v="none"/>
    <s v="max"/>
    <n v="0.75"/>
    <s v="C:\Users\serkan.ucer\Desktop\GSNA/output_files/2021-12-26-16-37-48 titanic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"/>
  </r>
  <r>
    <x v="9"/>
    <n v="8"/>
    <x v="10"/>
    <n v="5"/>
    <n v="0"/>
    <n v="0.7358639084048921"/>
    <n v="0.73224043715847"/>
    <n v="0.7338529608732639"/>
    <n v="183"/>
    <n v="9"/>
    <n v="2"/>
    <s v="k_best_based"/>
    <s v="none"/>
    <s v="max"/>
    <n v="0.75"/>
    <s v="C:\Users\serkan.ucer\Desktop\GSNA/output_files/2021-12-26-16-37-48 titanic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"/>
  </r>
  <r>
    <x v="9"/>
    <n v="9"/>
    <x v="9"/>
    <n v="5"/>
    <n v="0"/>
    <n v="0.7405235124660628"/>
    <n v="0.726775956284153"/>
    <n v="0.7314959283561673"/>
    <n v="183"/>
    <n v="9"/>
    <n v="2"/>
    <s v="k_best_based"/>
    <s v="none"/>
    <s v="max"/>
    <n v="0.75"/>
    <s v="C:\Users\serkan.ucer\Desktop\GSNA/output_files/2021-12-26-16-37-48 titanic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"/>
  </r>
  <r>
    <x v="9"/>
    <n v="10"/>
    <x v="2"/>
    <n v="5"/>
    <n v="0"/>
    <n v="0.7046502421758569"/>
    <n v="0.7103825136612022"/>
    <n v="0.7069711176676047"/>
    <n v="183"/>
    <n v="9"/>
    <n v="2"/>
    <s v="k_best_based"/>
    <s v="none"/>
    <s v="max"/>
    <n v="0.75"/>
    <s v="C:\Users\serkan.ucer\Desktop\GSNA/output_files/2021-12-26-16-37-48 titanic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"/>
  </r>
  <r>
    <x v="9"/>
    <n v="11"/>
    <x v="4"/>
    <n v="5"/>
    <n v="0"/>
    <n v="0.6592205608599051"/>
    <n v="0.6284153005464481"/>
    <n v="0.6379812682097259"/>
    <n v="183"/>
    <n v="9"/>
    <n v="2"/>
    <s v="k_best_based"/>
    <s v="none"/>
    <s v="max"/>
    <n v="0.75"/>
    <s v="C:\Users\serkan.ucer\Desktop\GSNA/output_files/2021-12-26-16-37-48 titanic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titanic')"/>
  </r>
  <r>
    <x v="10"/>
    <n v="1"/>
    <x v="9"/>
    <n v="5"/>
    <n v="0"/>
    <n v="0.9833021223470662"/>
    <n v="0.9831460674157303"/>
    <n v="0.9831809887989662"/>
    <n v="178"/>
    <n v="13"/>
    <n v="3"/>
    <s v="k_best_based"/>
    <s v="none"/>
    <s v="max"/>
    <n v="0.77"/>
    <s v="C:\Users\serkan.ucer\Desktop\GSNA/output_files/2021-12-26-16-41-00 wine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"/>
  </r>
  <r>
    <x v="10"/>
    <n v="2"/>
    <x v="2"/>
    <n v="5"/>
    <n v="0"/>
    <n v="0.9832951157991286"/>
    <n v="0.9831460674157303"/>
    <n v="0.9831731776385025"/>
    <n v="178"/>
    <n v="13"/>
    <n v="3"/>
    <s v="k_best_based"/>
    <s v="none"/>
    <s v="max"/>
    <n v="0.77"/>
    <s v="C:\Users\serkan.ucer\Desktop\GSNA/output_files/2021-12-26-16-41-00 wine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"/>
  </r>
  <r>
    <x v="10"/>
    <n v="3"/>
    <x v="3"/>
    <n v="5"/>
    <n v="0"/>
    <n v="0.9721021752366192"/>
    <n v="0.9719101123595506"/>
    <n v="0.9718531300786005"/>
    <n v="178"/>
    <n v="13"/>
    <n v="3"/>
    <s v="k_best_based"/>
    <s v="none"/>
    <s v="max"/>
    <n v="0.77"/>
    <s v="C:\Users\serkan.ucer\Desktop\GSNA/output_files/2021-12-26-16-41-00 wine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"/>
  </r>
  <r>
    <x v="10"/>
    <n v="4"/>
    <x v="4"/>
    <n v="5"/>
    <n v="0"/>
    <n v="0.9721021752366192"/>
    <n v="0.9719101123595506"/>
    <n v="0.9718531300786005"/>
    <n v="178"/>
    <n v="13"/>
    <n v="3"/>
    <s v="k_best_based"/>
    <s v="none"/>
    <s v="max"/>
    <n v="0.77"/>
    <s v="C:\Users\serkan.ucer\Desktop\GSNA/output_files/2021-12-26-16-41-00 wine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"/>
  </r>
  <r>
    <x v="10"/>
    <n v="5"/>
    <x v="10"/>
    <n v="5"/>
    <n v="0"/>
    <n v="0.9732699121276802"/>
    <n v="0.9719101123595506"/>
    <n v="0.971746518742746"/>
    <n v="178"/>
    <n v="13"/>
    <n v="3"/>
    <s v="k_best_based"/>
    <s v="none"/>
    <s v="max"/>
    <n v="0.77"/>
    <s v="C:\Users\serkan.ucer\Desktop\GSNA/output_files/2021-12-26-16-41-00 wine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"/>
  </r>
  <r>
    <x v="10"/>
    <n v="6"/>
    <x v="1"/>
    <n v="5"/>
    <n v="0"/>
    <n v="0.9683891352706971"/>
    <n v="0.9662921348314607"/>
    <n v="0.9660916501432034"/>
    <n v="178"/>
    <n v="13"/>
    <n v="3"/>
    <s v="k_best_based"/>
    <s v="none"/>
    <s v="max"/>
    <n v="0.77"/>
    <s v="C:\Users\serkan.ucer\Desktop\GSNA/output_files/2021-12-26-16-41-00 wine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"/>
  </r>
  <r>
    <x v="10"/>
    <n v="7"/>
    <x v="0"/>
    <n v="5"/>
    <n v="0"/>
    <n v="0.9619388219796701"/>
    <n v="0.9606741573033708"/>
    <n v="0.960475769753634"/>
    <n v="178"/>
    <n v="13"/>
    <n v="3"/>
    <s v="k_best_based"/>
    <s v="none"/>
    <s v="max"/>
    <n v="0.77"/>
    <s v="C:\Users\serkan.ucer\Desktop\GSNA/output_files/2021-12-26-16-41-00 wine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"/>
  </r>
  <r>
    <x v="10"/>
    <n v="8"/>
    <x v="8"/>
    <n v="5"/>
    <n v="0"/>
    <n v="0.9619388219796701"/>
    <n v="0.9606741573033708"/>
    <n v="0.960475769753634"/>
    <n v="178"/>
    <n v="13"/>
    <n v="3"/>
    <s v="k_best_based"/>
    <s v="none"/>
    <s v="max"/>
    <n v="0.77"/>
    <s v="C:\Users\serkan.ucer\Desktop\GSNA/output_files/2021-12-26-16-41-00 wine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"/>
  </r>
  <r>
    <x v="10"/>
    <n v="9"/>
    <x v="6"/>
    <n v="5"/>
    <n v="0"/>
    <n v="0.9496634007436998"/>
    <n v="0.949438202247191"/>
    <n v="0.949411282646423"/>
    <n v="178"/>
    <n v="13"/>
    <n v="3"/>
    <s v="k_best_based"/>
    <s v="none"/>
    <s v="max"/>
    <n v="0.77"/>
    <s v="C:\Users\serkan.ucer\Desktop\GSNA/output_files/2021-12-26-16-41-00 wine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"/>
  </r>
  <r>
    <x v="10"/>
    <n v="10"/>
    <x v="5"/>
    <n v="5"/>
    <n v="0"/>
    <n v="0.9216997841368241"/>
    <n v="0.9213483146067416"/>
    <n v="0.9213798810807109"/>
    <n v="178"/>
    <n v="13"/>
    <n v="3"/>
    <s v="k_best_based"/>
    <s v="none"/>
    <s v="max"/>
    <n v="0.77"/>
    <s v="C:\Users\serkan.ucer\Desktop\GSNA/output_files/2021-12-26-16-41-00 wine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"/>
  </r>
  <r>
    <x v="10"/>
    <n v="11"/>
    <x v="7"/>
    <n v="5"/>
    <n v="0"/>
    <n v="0.9070521294083754"/>
    <n v="0.9044943820224719"/>
    <n v="0.9046417088873302"/>
    <n v="178"/>
    <n v="13"/>
    <n v="3"/>
    <s v="k_best_based"/>
    <s v="none"/>
    <s v="max"/>
    <n v="0.77"/>
    <s v="C:\Users\serkan.ucer\Desktop\GSNA/output_files/2021-12-26-16-41-00 wine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wine')"/>
  </r>
  <r>
    <x v="11"/>
    <n v="1"/>
    <x v="1"/>
    <n v="5"/>
    <n v="0"/>
    <n v="0.8459803254181181"/>
    <n v="0.8539823008849557"/>
    <n v="0.8471711245898379"/>
    <n v="226"/>
    <n v="73"/>
    <n v="2"/>
    <s v="k_best_based"/>
    <s v="none"/>
    <s v="max"/>
    <n v="1.38"/>
    <s v="C:\Users\serkan.ucer\Desktop\GSNA/output_files/2021-12-26-16-41-51 weather_ra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"/>
  </r>
  <r>
    <x v="11"/>
    <n v="2"/>
    <x v="3"/>
    <n v="5"/>
    <n v="0"/>
    <n v="0.8512481753489645"/>
    <n v="0.8584070796460177"/>
    <n v="0.846310545382421"/>
    <n v="226"/>
    <n v="73"/>
    <n v="2"/>
    <s v="k_best_based"/>
    <s v="none"/>
    <s v="max"/>
    <n v="1.38"/>
    <s v="C:\Users\serkan.ucer\Desktop\GSNA/output_files/2021-12-26-16-41-51 weather_ra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"/>
  </r>
  <r>
    <x v="11"/>
    <n v="3"/>
    <x v="6"/>
    <n v="5"/>
    <n v="0"/>
    <n v="0.8254135245285688"/>
    <n v="0.831858407079646"/>
    <n v="0.8279011937908988"/>
    <n v="226"/>
    <n v="73"/>
    <n v="2"/>
    <s v="k_best_based"/>
    <s v="none"/>
    <s v="max"/>
    <n v="1.38"/>
    <s v="C:\Users\serkan.ucer\Desktop\GSNA/output_files/2021-12-26-16-41-51 weather_ra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"/>
  </r>
  <r>
    <x v="11"/>
    <n v="4"/>
    <x v="7"/>
    <n v="5"/>
    <n v="0"/>
    <n v="0.805791500511745"/>
    <n v="0.8097345132743363"/>
    <n v="0.8075962021559151"/>
    <n v="226"/>
    <n v="73"/>
    <n v="2"/>
    <s v="k_best_based"/>
    <s v="none"/>
    <s v="max"/>
    <n v="1.38"/>
    <s v="C:\Users\serkan.ucer\Desktop\GSNA/output_files/2021-12-26-16-41-51 weather_ra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"/>
  </r>
  <r>
    <x v="11"/>
    <n v="5"/>
    <x v="9"/>
    <n v="5"/>
    <n v="0"/>
    <n v="0.8435573577358285"/>
    <n v="0.8362831858407079"/>
    <n v="0.8029813008283487"/>
    <n v="226"/>
    <n v="73"/>
    <n v="2"/>
    <s v="k_best_based"/>
    <s v="none"/>
    <s v="max"/>
    <n v="1.38"/>
    <s v="C:\Users\serkan.ucer\Desktop\GSNA/output_files/2021-12-26-16-41-51 weather_ra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"/>
  </r>
  <r>
    <x v="11"/>
    <n v="6"/>
    <x v="2"/>
    <n v="5"/>
    <n v="0"/>
    <n v="0.7869565797728212"/>
    <n v="0.8008849557522124"/>
    <n v="0.7915969880770518"/>
    <n v="226"/>
    <n v="73"/>
    <n v="2"/>
    <s v="k_best_based"/>
    <s v="none"/>
    <s v="max"/>
    <n v="1.38"/>
    <s v="C:\Users\serkan.ucer\Desktop\GSNA/output_files/2021-12-26-16-41-51 weather_ra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"/>
  </r>
  <r>
    <x v="11"/>
    <n v="7"/>
    <x v="0"/>
    <n v="5"/>
    <n v="0"/>
    <n v="0.7696067449047502"/>
    <n v="0.7345132743362832"/>
    <n v="0.7476084279618354"/>
    <n v="226"/>
    <n v="73"/>
    <n v="2"/>
    <s v="k_best_based"/>
    <s v="none"/>
    <s v="max"/>
    <n v="1.38"/>
    <s v="C:\Users\serkan.ucer\Desktop\GSNA/output_files/2021-12-26-16-41-51 weather_ra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"/>
  </r>
  <r>
    <x v="11"/>
    <n v="8"/>
    <x v="8"/>
    <n v="5"/>
    <n v="0"/>
    <n v="0.7601811852535336"/>
    <n v="0.7920353982300885"/>
    <n v="0.7454490125821676"/>
    <n v="226"/>
    <n v="73"/>
    <n v="2"/>
    <s v="k_best_based"/>
    <s v="none"/>
    <s v="max"/>
    <n v="1.38"/>
    <s v="C:\Users\serkan.ucer\Desktop\GSNA/output_files/2021-12-26-16-41-51 weather_ra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"/>
  </r>
  <r>
    <x v="11"/>
    <n v="9"/>
    <x v="10"/>
    <n v="5"/>
    <n v="0"/>
    <n v="0.7346203254353412"/>
    <n v="0.7522123893805309"/>
    <n v="0.7418688918224439"/>
    <n v="226"/>
    <n v="73"/>
    <n v="2"/>
    <s v="k_best_based"/>
    <s v="none"/>
    <s v="max"/>
    <n v="1.38"/>
    <s v="C:\Users\serkan.ucer\Desktop\GSNA/output_files/2021-12-26-16-41-51 weather_ra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"/>
  </r>
  <r>
    <x v="11"/>
    <n v="10"/>
    <x v="5"/>
    <n v="5"/>
    <n v="0"/>
    <n v="0.7383140458361698"/>
    <n v="0.7345132743362832"/>
    <n v="0.7363575518703056"/>
    <n v="226"/>
    <n v="73"/>
    <n v="2"/>
    <s v="k_best_based"/>
    <s v="none"/>
    <s v="max"/>
    <n v="1.38"/>
    <s v="C:\Users\serkan.ucer\Desktop\GSNA/output_files/2021-12-26-16-41-51 weather_ra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"/>
  </r>
  <r>
    <x v="11"/>
    <n v="11"/>
    <x v="4"/>
    <n v="5"/>
    <n v="0"/>
    <n v="0.7283034261737066"/>
    <n v="0.5442477876106194"/>
    <n v="0.5807801038874651"/>
    <n v="226"/>
    <n v="73"/>
    <n v="2"/>
    <s v="k_best_based"/>
    <s v="none"/>
    <s v="max"/>
    <n v="1.38"/>
    <s v="C:\Users\serkan.ucer\Desktop\GSNA/output_files/2021-12-26-16-41-51 weather_ra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weather_rain')"/>
  </r>
  <r>
    <x v="12"/>
    <n v="1"/>
    <x v="9"/>
    <n v="5"/>
    <n v="0"/>
    <n v="0.9707658596547485"/>
    <n v="0.9704641350210971"/>
    <n v="0.9704594017094018"/>
    <n v="474"/>
    <n v="20"/>
    <n v="2"/>
    <s v="k_best_based"/>
    <s v="none"/>
    <s v="max"/>
    <n v="7.27"/>
    <s v="C:\Users\serkan.ucer\Desktop\GSNA/output_files/2021-12-26-16-50-32 voic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2"/>
    <n v="2"/>
    <x v="2"/>
    <n v="5"/>
    <n v="0"/>
    <n v="0.9662779310958781"/>
    <n v="0.9662447257383966"/>
    <n v="0.9662441247685514"/>
    <n v="474"/>
    <n v="20"/>
    <n v="2"/>
    <s v="k_best_based"/>
    <s v="none"/>
    <s v="max"/>
    <n v="7.27"/>
    <s v="C:\Users\serkan.ucer\Desktop\GSNA/output_files/2021-12-26-16-50-32 voic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2"/>
    <n v="3"/>
    <x v="6"/>
    <n v="5"/>
    <n v="0"/>
    <n v="0.9641432844324169"/>
    <n v="0.9641350210970464"/>
    <n v="0.9641348614665629"/>
    <n v="474"/>
    <n v="20"/>
    <n v="2"/>
    <s v="k_best_based"/>
    <s v="none"/>
    <s v="max"/>
    <n v="7.27"/>
    <s v="C:\Users\serkan.ucer\Desktop\GSNA/output_files/2021-12-26-16-50-32 voic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2"/>
    <n v="4"/>
    <x v="1"/>
    <n v="5"/>
    <n v="0"/>
    <n v="0.9623216289882955"/>
    <n v="0.9620253164556962"/>
    <n v="0.9620192307692308"/>
    <n v="474"/>
    <n v="20"/>
    <n v="2"/>
    <s v="k_best_based"/>
    <s v="none"/>
    <s v="max"/>
    <n v="7.27"/>
    <s v="C:\Users\serkan.ucer\Desktop\GSNA/output_files/2021-12-26-16-50-32 voic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2"/>
    <n v="5"/>
    <x v="3"/>
    <n v="5"/>
    <n v="0"/>
    <n v="0.9599893162393164"/>
    <n v="0.959915611814346"/>
    <n v="0.9599140060623056"/>
    <n v="474"/>
    <n v="20"/>
    <n v="2"/>
    <s v="k_best_based"/>
    <s v="none"/>
    <s v="max"/>
    <n v="7.27"/>
    <s v="C:\Users\serkan.ucer\Desktop\GSNA/output_files/2021-12-26-16-50-32 voic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2"/>
    <n v="6"/>
    <x v="5"/>
    <n v="5"/>
    <n v="0"/>
    <n v="0.9578385115285321"/>
    <n v="0.9578059071729957"/>
    <n v="0.9578051559606894"/>
    <n v="474"/>
    <n v="20"/>
    <n v="2"/>
    <s v="k_best_based"/>
    <s v="none"/>
    <s v="max"/>
    <n v="7.27"/>
    <s v="C:\Users\serkan.ucer\Desktop\GSNA/output_files/2021-12-26-16-50-32 voic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2"/>
    <n v="7"/>
    <x v="7"/>
    <n v="5"/>
    <n v="0"/>
    <n v="0.9557043156245549"/>
    <n v="0.9556962025316456"/>
    <n v="0.9556960053410481"/>
    <n v="474"/>
    <n v="20"/>
    <n v="2"/>
    <s v="k_best_based"/>
    <s v="none"/>
    <s v="max"/>
    <n v="7.27"/>
    <s v="C:\Users\serkan.ucer\Desktop\GSNA/output_files/2021-12-26-16-50-32 voic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2"/>
    <n v="8"/>
    <x v="0"/>
    <n v="5"/>
    <n v="0"/>
    <n v="0.9558991165574238"/>
    <n v="0.9556962025316456"/>
    <n v="0.9556912722400523"/>
    <n v="474"/>
    <n v="20"/>
    <n v="2"/>
    <s v="k_best_based"/>
    <s v="none"/>
    <s v="max"/>
    <n v="7.27"/>
    <s v="C:\Users\serkan.ucer\Desktop\GSNA/output_files/2021-12-26-16-50-32 voic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2"/>
    <n v="9"/>
    <x v="10"/>
    <n v="5"/>
    <n v="0"/>
    <n v="0.956354300385109"/>
    <n v="0.9556962025316456"/>
    <n v="0.9556802244039271"/>
    <n v="474"/>
    <n v="20"/>
    <n v="2"/>
    <s v="k_best_based"/>
    <s v="none"/>
    <s v="max"/>
    <n v="7.27"/>
    <s v="C:\Users\serkan.ucer\Desktop\GSNA/output_files/2021-12-26-16-50-32 voic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2"/>
    <n v="10"/>
    <x v="8"/>
    <n v="5"/>
    <n v="0"/>
    <n v="0.9443750000000001"/>
    <n v="0.9430379746835443"/>
    <n v="0.9429950959212854"/>
    <n v="474"/>
    <n v="20"/>
    <n v="2"/>
    <s v="k_best_based"/>
    <s v="none"/>
    <s v="max"/>
    <n v="7.27"/>
    <s v="C:\Users\serkan.ucer\Desktop\GSNA/output_files/2021-12-26-16-50-32 voic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2"/>
    <n v="11"/>
    <x v="4"/>
    <n v="5"/>
    <n v="0"/>
    <n v="0.8952183916246054"/>
    <n v="0.8945147679324894"/>
    <n v="0.8944677970931889"/>
    <n v="474"/>
    <n v="20"/>
    <n v="2"/>
    <s v="k_best_based"/>
    <s v="none"/>
    <s v="max"/>
    <n v="7.27"/>
    <s v="C:\Users\serkan.ucer\Desktop\GSNA/output_files/2021-12-26-16-50-32 voic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3"/>
    <n v="1"/>
    <x v="3"/>
    <n v="5"/>
    <n v="0"/>
    <n v="0.8264253214466787"/>
    <n v="0.8294314381270903"/>
    <n v="0.8270866678512945"/>
    <n v="299"/>
    <n v="12"/>
    <n v="2"/>
    <s v="k_best_based"/>
    <s v="none"/>
    <s v="max"/>
    <n v="2.38"/>
    <s v="C:\Users\serkan.ucer\Desktop\GSNA/output_files/2021-12-26-17-01-12 heart_kaggle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"/>
  </r>
  <r>
    <x v="13"/>
    <n v="2"/>
    <x v="0"/>
    <n v="5"/>
    <n v="0"/>
    <n v="0.8259198070617663"/>
    <n v="0.8294314381270903"/>
    <n v="0.8258836593438509"/>
    <n v="299"/>
    <n v="12"/>
    <n v="2"/>
    <s v="k_best_based"/>
    <s v="none"/>
    <s v="max"/>
    <n v="2.38"/>
    <s v="C:\Users\serkan.ucer\Desktop\GSNA/output_files/2021-12-26-17-01-12 heart_kaggle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"/>
  </r>
  <r>
    <x v="13"/>
    <n v="3"/>
    <x v="1"/>
    <n v="5"/>
    <n v="0"/>
    <n v="0.8232719676197937"/>
    <n v="0.8260869565217391"/>
    <n v="0.8193034873437388"/>
    <n v="299"/>
    <n v="12"/>
    <n v="2"/>
    <s v="k_best_based"/>
    <s v="none"/>
    <s v="max"/>
    <n v="2.38"/>
    <s v="C:\Users\serkan.ucer\Desktop\GSNA/output_files/2021-12-26-17-01-12 heart_kaggle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"/>
  </r>
  <r>
    <x v="13"/>
    <n v="4"/>
    <x v="6"/>
    <n v="5"/>
    <n v="0"/>
    <n v="0.8184614690379453"/>
    <n v="0.8193979933110368"/>
    <n v="0.8188901084109053"/>
    <n v="299"/>
    <n v="12"/>
    <n v="2"/>
    <s v="k_best_based"/>
    <s v="none"/>
    <s v="max"/>
    <n v="2.38"/>
    <s v="C:\Users\serkan.ucer\Desktop\GSNA/output_files/2021-12-26-17-01-12 heart_kaggle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"/>
  </r>
  <r>
    <x v="13"/>
    <n v="5"/>
    <x v="9"/>
    <n v="5"/>
    <n v="0"/>
    <n v="0.8045327539823962"/>
    <n v="0.8093645484949833"/>
    <n v="0.8039358483021757"/>
    <n v="299"/>
    <n v="12"/>
    <n v="2"/>
    <s v="k_best_based"/>
    <s v="none"/>
    <s v="max"/>
    <n v="2.38"/>
    <s v="C:\Users\serkan.ucer\Desktop\GSNA/output_files/2021-12-26-17-01-12 heart_kaggle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"/>
  </r>
  <r>
    <x v="13"/>
    <n v="6"/>
    <x v="7"/>
    <n v="5"/>
    <n v="0"/>
    <n v="0.7934943401080524"/>
    <n v="0.7959866220735786"/>
    <n v="0.7945001277836792"/>
    <n v="299"/>
    <n v="12"/>
    <n v="2"/>
    <s v="k_best_based"/>
    <s v="none"/>
    <s v="max"/>
    <n v="2.38"/>
    <s v="C:\Users\serkan.ucer\Desktop\GSNA/output_files/2021-12-26-17-01-12 heart_kaggle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"/>
  </r>
  <r>
    <x v="13"/>
    <n v="7"/>
    <x v="2"/>
    <n v="5"/>
    <n v="0"/>
    <n v="0.78717395209469"/>
    <n v="0.7859531772575251"/>
    <n v="0.7865266925271985"/>
    <n v="299"/>
    <n v="12"/>
    <n v="2"/>
    <s v="k_best_based"/>
    <s v="none"/>
    <s v="max"/>
    <n v="2.38"/>
    <s v="C:\Users\serkan.ucer\Desktop\GSNA/output_files/2021-12-26-17-01-12 heart_kaggle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"/>
  </r>
  <r>
    <x v="13"/>
    <n v="8"/>
    <x v="4"/>
    <n v="5"/>
    <n v="0"/>
    <n v="0.7615477742596387"/>
    <n v="0.7692307692307693"/>
    <n v="0.7539565776553785"/>
    <n v="299"/>
    <n v="12"/>
    <n v="2"/>
    <s v="k_best_based"/>
    <s v="none"/>
    <s v="max"/>
    <n v="2.38"/>
    <s v="C:\Users\serkan.ucer\Desktop\GSNA/output_files/2021-12-26-17-01-12 heart_kaggle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"/>
  </r>
  <r>
    <x v="13"/>
    <n v="9"/>
    <x v="5"/>
    <n v="5"/>
    <n v="0"/>
    <n v="0.751310428701733"/>
    <n v="0.7491638795986622"/>
    <n v="0.7501597550146477"/>
    <n v="299"/>
    <n v="12"/>
    <n v="2"/>
    <s v="k_best_based"/>
    <s v="none"/>
    <s v="max"/>
    <n v="2.38"/>
    <s v="C:\Users\serkan.ucer\Desktop\GSNA/output_files/2021-12-26-17-01-12 heart_kaggle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"/>
  </r>
  <r>
    <x v="13"/>
    <n v="10"/>
    <x v="8"/>
    <n v="5"/>
    <n v="0"/>
    <n v="0.72736381731277"/>
    <n v="0.7391304347826086"/>
    <n v="0.7131061496278887"/>
    <n v="299"/>
    <n v="12"/>
    <n v="2"/>
    <s v="k_best_based"/>
    <s v="none"/>
    <s v="max"/>
    <n v="2.38"/>
    <s v="C:\Users\serkan.ucer\Desktop\GSNA/output_files/2021-12-26-17-01-12 heart_kaggle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"/>
  </r>
  <r>
    <x v="13"/>
    <n v="11"/>
    <x v="10"/>
    <n v="5"/>
    <n v="0"/>
    <n v="0.7005944240586028"/>
    <n v="0.7190635451505016"/>
    <n v="0.6910373919069572"/>
    <n v="299"/>
    <n v="12"/>
    <n v="2"/>
    <s v="k_best_based"/>
    <s v="none"/>
    <s v="max"/>
    <n v="2.38"/>
    <s v="C:\Users\serkan.ucer\Desktop\GSNA/output_files/2021-12-26-17-01-12 heart_kaggle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heart_kaggle')"/>
  </r>
  <r>
    <x v="14"/>
    <n v="1"/>
    <x v="9"/>
    <n v="5"/>
    <n v="0"/>
    <n v="0.9771439302842504"/>
    <n v="0.9771528998242531"/>
    <n v="0.9771192941352083"/>
    <n v="569"/>
    <n v="30"/>
    <n v="2"/>
    <s v="k_best_based"/>
    <s v="none"/>
    <s v="max"/>
    <n v="11.92"/>
    <s v="C:\Users\serkan.ucer\Desktop\GSNA/output_files/2021-12-26-17-09-45 breast_cancer_wiscons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"/>
  </r>
  <r>
    <x v="14"/>
    <n v="2"/>
    <x v="0"/>
    <n v="5"/>
    <n v="0"/>
    <n v="0.9754017032434726"/>
    <n v="0.9753954305799648"/>
    <n v="0.9753468023687487"/>
    <n v="569"/>
    <n v="30"/>
    <n v="2"/>
    <s v="k_best_based"/>
    <s v="none"/>
    <s v="max"/>
    <n v="11.92"/>
    <s v="C:\Users\serkan.ucer\Desktop\GSNA/output_files/2021-12-26-17-09-45 breast_cancer_wiscons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"/>
  </r>
  <r>
    <x v="14"/>
    <n v="3"/>
    <x v="2"/>
    <n v="5"/>
    <n v="0"/>
    <n v="0.9754017032434726"/>
    <n v="0.9753954305799648"/>
    <n v="0.9753468023687487"/>
    <n v="569"/>
    <n v="30"/>
    <n v="2"/>
    <s v="k_best_based"/>
    <s v="none"/>
    <s v="max"/>
    <n v="11.92"/>
    <s v="C:\Users\serkan.ucer\Desktop\GSNA/output_files/2021-12-26-17-09-45 breast_cancer_wiscons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"/>
  </r>
  <r>
    <x v="14"/>
    <n v="4"/>
    <x v="6"/>
    <n v="5"/>
    <n v="0"/>
    <n v="0.9702285369480705"/>
    <n v="0.9701230228471002"/>
    <n v="0.9700172907214862"/>
    <n v="569"/>
    <n v="30"/>
    <n v="2"/>
    <s v="k_best_based"/>
    <s v="none"/>
    <s v="max"/>
    <n v="11.92"/>
    <s v="C:\Users\serkan.ucer\Desktop\GSNA/output_files/2021-12-26-17-09-45 breast_cancer_wiscons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"/>
  </r>
  <r>
    <x v="14"/>
    <n v="5"/>
    <x v="1"/>
    <n v="5"/>
    <n v="0"/>
    <n v="0.9684070119962823"/>
    <n v="0.968365553602812"/>
    <n v="0.968270322314814"/>
    <n v="569"/>
    <n v="30"/>
    <n v="2"/>
    <s v="k_best_based"/>
    <s v="none"/>
    <s v="max"/>
    <n v="11.92"/>
    <s v="C:\Users\serkan.ucer\Desktop\GSNA/output_files/2021-12-26-17-09-45 breast_cancer_wiscons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"/>
  </r>
  <r>
    <x v="14"/>
    <n v="6"/>
    <x v="10"/>
    <n v="5"/>
    <n v="0"/>
    <n v="0.9668235279758077"/>
    <n v="0.9666080843585237"/>
    <n v="0.9664538368453872"/>
    <n v="569"/>
    <n v="30"/>
    <n v="2"/>
    <s v="k_best_based"/>
    <s v="none"/>
    <s v="max"/>
    <n v="11.92"/>
    <s v="C:\Users\serkan.ucer\Desktop\GSNA/output_files/2021-12-26-17-09-45 breast_cancer_wiscons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"/>
  </r>
  <r>
    <x v="14"/>
    <n v="7"/>
    <x v="7"/>
    <n v="5"/>
    <n v="0"/>
    <n v="0.9668235279758077"/>
    <n v="0.9666080843585237"/>
    <n v="0.9664538368453872"/>
    <n v="569"/>
    <n v="30"/>
    <n v="2"/>
    <s v="k_best_based"/>
    <s v="none"/>
    <s v="max"/>
    <n v="11.92"/>
    <s v="C:\Users\serkan.ucer\Desktop\GSNA/output_files/2021-12-26-17-09-45 breast_cancer_wiscons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"/>
  </r>
  <r>
    <x v="14"/>
    <n v="8"/>
    <x v="8"/>
    <n v="5"/>
    <n v="0"/>
    <n v="0.9656052517079807"/>
    <n v="0.9648506151142355"/>
    <n v="0.9645884785196371"/>
    <n v="569"/>
    <n v="30"/>
    <n v="2"/>
    <s v="k_best_based"/>
    <s v="none"/>
    <s v="max"/>
    <n v="11.92"/>
    <s v="C:\Users\serkan.ucer\Desktop\GSNA/output_files/2021-12-26-17-09-45 breast_cancer_wiscons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"/>
  </r>
  <r>
    <x v="14"/>
    <n v="9"/>
    <x v="3"/>
    <n v="5"/>
    <n v="0"/>
    <n v="0.9614310321957226"/>
    <n v="0.961335676625659"/>
    <n v="0.9611781110632184"/>
    <n v="569"/>
    <n v="30"/>
    <n v="2"/>
    <s v="k_best_based"/>
    <s v="none"/>
    <s v="max"/>
    <n v="11.92"/>
    <s v="C:\Users\serkan.ucer\Desktop\GSNA/output_files/2021-12-26-17-09-45 breast_cancer_wiscons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"/>
  </r>
  <r>
    <x v="14"/>
    <n v="10"/>
    <x v="4"/>
    <n v="5"/>
    <n v="0"/>
    <n v="0.9295212890454579"/>
    <n v="0.929701230228471"/>
    <n v="0.9295622924821393"/>
    <n v="569"/>
    <n v="30"/>
    <n v="2"/>
    <s v="k_best_based"/>
    <s v="none"/>
    <s v="max"/>
    <n v="11.92"/>
    <s v="C:\Users\serkan.ucer\Desktop\GSNA/output_files/2021-12-26-17-09-45 breast_cancer_wiscons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"/>
  </r>
  <r>
    <x v="14"/>
    <n v="11"/>
    <x v="5"/>
    <n v="5"/>
    <n v="0"/>
    <n v="0.9195518499525828"/>
    <n v="0.9191564147627417"/>
    <n v="0.9193064601164136"/>
    <n v="569"/>
    <n v="30"/>
    <n v="2"/>
    <s v="k_best_based"/>
    <s v="none"/>
    <s v="max"/>
    <n v="11.92"/>
    <s v="C:\Users\serkan.ucer\Desktop\GSNA/output_files/2021-12-26-17-09-45 breast_cancer_wisconsi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breast_cancer_wisconsin')"/>
  </r>
  <r>
    <x v="15"/>
    <n v="1"/>
    <x v="0"/>
    <n v="5"/>
    <n v="0"/>
    <n v="0.7696127024912235"/>
    <n v="0.7747395833333334"/>
    <n v="0.7677325863048612"/>
    <n v="768"/>
    <n v="8"/>
    <n v="2"/>
    <s v="k_best_based"/>
    <s v="none"/>
    <s v="max"/>
    <n v="24.48"/>
    <s v="C:\Users\serkan.ucer\Desktop\GSNA/output_files/2021-12-26-17-21-44 pima_diabetes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"/>
  </r>
  <r>
    <x v="15"/>
    <n v="2"/>
    <x v="3"/>
    <n v="5"/>
    <n v="0"/>
    <n v="0.7571800853050853"/>
    <n v="0.7630208333333334"/>
    <n v="0.7571081444049895"/>
    <n v="768"/>
    <n v="8"/>
    <n v="2"/>
    <s v="k_best_based"/>
    <s v="none"/>
    <s v="max"/>
    <n v="24.48"/>
    <s v="C:\Users\serkan.ucer\Desktop\GSNA/output_files/2021-12-26-17-21-44 pima_diabetes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"/>
  </r>
  <r>
    <x v="15"/>
    <n v="3"/>
    <x v="9"/>
    <n v="5"/>
    <n v="0"/>
    <n v="0.7584319053708439"/>
    <n v="0.7643229166666666"/>
    <n v="0.7559648502736578"/>
    <n v="768"/>
    <n v="8"/>
    <n v="2"/>
    <s v="k_best_based"/>
    <s v="none"/>
    <s v="max"/>
    <n v="24.48"/>
    <s v="C:\Users\serkan.ucer\Desktop\GSNA/output_files/2021-12-26-17-21-44 pima_diabetes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"/>
  </r>
  <r>
    <x v="15"/>
    <n v="4"/>
    <x v="2"/>
    <n v="5"/>
    <n v="0"/>
    <n v="0.7517380610108808"/>
    <n v="0.7565104166666666"/>
    <n v="0.7529778077756886"/>
    <n v="768"/>
    <n v="8"/>
    <n v="2"/>
    <s v="k_best_based"/>
    <s v="none"/>
    <s v="max"/>
    <n v="24.48"/>
    <s v="C:\Users\serkan.ucer\Desktop\GSNA/output_files/2021-12-26-17-21-44 pima_diabetes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"/>
  </r>
  <r>
    <x v="15"/>
    <n v="5"/>
    <x v="4"/>
    <n v="5"/>
    <n v="0"/>
    <n v="0.7501178974954735"/>
    <n v="0.75390625"/>
    <n v="0.7514196414138054"/>
    <n v="768"/>
    <n v="8"/>
    <n v="2"/>
    <s v="k_best_based"/>
    <s v="none"/>
    <s v="max"/>
    <n v="24.48"/>
    <s v="C:\Users\serkan.ucer\Desktop\GSNA/output_files/2021-12-26-17-21-44 pima_diabetes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"/>
  </r>
  <r>
    <x v="15"/>
    <n v="6"/>
    <x v="10"/>
    <n v="5"/>
    <n v="0"/>
    <n v="0.7464019759113519"/>
    <n v="0.7526041666666666"/>
    <n v="0.7470732442541462"/>
    <n v="768"/>
    <n v="8"/>
    <n v="2"/>
    <s v="k_best_based"/>
    <s v="none"/>
    <s v="max"/>
    <n v="24.48"/>
    <s v="C:\Users\serkan.ucer\Desktop\GSNA/output_files/2021-12-26-17-21-44 pima_diabetes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"/>
  </r>
  <r>
    <x v="15"/>
    <n v="7"/>
    <x v="1"/>
    <n v="5"/>
    <n v="0"/>
    <n v="0.7425518018839136"/>
    <n v="0.7486979166666666"/>
    <n v="0.7435544248810153"/>
    <n v="768"/>
    <n v="8"/>
    <n v="2"/>
    <s v="k_best_based"/>
    <s v="none"/>
    <s v="max"/>
    <n v="24.48"/>
    <s v="C:\Users\serkan.ucer\Desktop\GSNA/output_files/2021-12-26-17-21-44 pima_diabetes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"/>
  </r>
  <r>
    <x v="15"/>
    <n v="8"/>
    <x v="7"/>
    <n v="5"/>
    <n v="0"/>
    <n v="0.7390046296296297"/>
    <n v="0.74609375"/>
    <n v="0.7392503591961054"/>
    <n v="768"/>
    <n v="8"/>
    <n v="2"/>
    <s v="k_best_based"/>
    <s v="none"/>
    <s v="max"/>
    <n v="24.48"/>
    <s v="C:\Users\serkan.ucer\Desktop\GSNA/output_files/2021-12-26-17-21-44 pima_diabetes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"/>
  </r>
  <r>
    <x v="15"/>
    <n v="9"/>
    <x v="8"/>
    <n v="5"/>
    <n v="0"/>
    <n v="0.7318421229200215"/>
    <n v="0.7395833333333334"/>
    <n v="0.7320301616231447"/>
    <n v="768"/>
    <n v="8"/>
    <n v="2"/>
    <s v="k_best_based"/>
    <s v="none"/>
    <s v="max"/>
    <n v="24.48"/>
    <s v="C:\Users\serkan.ucer\Desktop\GSNA/output_files/2021-12-26-17-21-44 pima_diabetes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"/>
  </r>
  <r>
    <x v="15"/>
    <n v="10"/>
    <x v="6"/>
    <n v="5"/>
    <n v="0"/>
    <n v="0.72580810765989"/>
    <n v="0.73046875"/>
    <n v="0.7274565476496715"/>
    <n v="768"/>
    <n v="8"/>
    <n v="2"/>
    <s v="k_best_based"/>
    <s v="none"/>
    <s v="max"/>
    <n v="24.48"/>
    <s v="C:\Users\serkan.ucer\Desktop\GSNA/output_files/2021-12-26-17-21-44 pima_diabetes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"/>
  </r>
  <r>
    <x v="15"/>
    <n v="11"/>
    <x v="5"/>
    <n v="5"/>
    <n v="0"/>
    <n v="0.6887016272917436"/>
    <n v="0.6927083333333334"/>
    <n v="0.6904003886533414"/>
    <n v="768"/>
    <n v="8"/>
    <n v="2"/>
    <s v="k_best_based"/>
    <s v="none"/>
    <s v="max"/>
    <n v="24.48"/>
    <s v="C:\Users\serkan.ucer\Desktop\GSNA/output_files/2021-12-26-17-21-44 pima_diabetes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pima_diabetes')"/>
  </r>
  <r>
    <x v="16"/>
    <n v="1"/>
    <x v="9"/>
    <n v="5"/>
    <n v="0"/>
    <n v="0.8835617501596313"/>
    <n v="0.9399796541200407"/>
    <n v="0.910897955329751"/>
    <n v="983"/>
    <n v="141"/>
    <n v="2"/>
    <s v="k_best_based"/>
    <s v="none"/>
    <s v="max"/>
    <n v="64.78"/>
    <s v="C:\Users\serkan.ucer\Desktop\GSNA/output_files/2021-12-27-18-41-32 carava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"/>
  </r>
  <r>
    <x v="16"/>
    <n v="2"/>
    <x v="6"/>
    <n v="5"/>
    <n v="0"/>
    <n v="0.8965649741253483"/>
    <n v="0.9247202441505595"/>
    <n v="0.9089146530319454"/>
    <n v="983"/>
    <n v="141"/>
    <n v="2"/>
    <s v="k_best_based"/>
    <s v="none"/>
    <s v="max"/>
    <n v="64.78"/>
    <s v="C:\Users\serkan.ucer\Desktop\GSNA/output_files/2021-12-27-18-41-32 carava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"/>
  </r>
  <r>
    <x v="16"/>
    <n v="3"/>
    <x v="1"/>
    <n v="5"/>
    <n v="0"/>
    <n v="0.8833312377838993"/>
    <n v="0.9359104781281791"/>
    <n v="0.9088610423441277"/>
    <n v="983"/>
    <n v="141"/>
    <n v="2"/>
    <s v="k_best_based"/>
    <s v="none"/>
    <s v="max"/>
    <n v="64.78"/>
    <s v="C:\Users\serkan.ucer\Desktop\GSNA/output_files/2021-12-27-18-41-32 carava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"/>
  </r>
  <r>
    <x v="16"/>
    <n v="3"/>
    <x v="8"/>
    <n v="5"/>
    <n v="0"/>
    <n v="0.8833312377838993"/>
    <n v="0.9359104781281791"/>
    <n v="0.9088610423441277"/>
    <n v="983"/>
    <n v="141"/>
    <n v="2"/>
    <s v="k_best_based"/>
    <s v="none"/>
    <s v="max"/>
    <n v="64.78"/>
    <s v="C:\Users\serkan.ucer\Desktop\GSNA/output_files/2021-12-27-18-41-32 carava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"/>
  </r>
  <r>
    <x v="16"/>
    <n v="5"/>
    <x v="7"/>
    <n v="5"/>
    <n v="0"/>
    <n v="0.8929762483966562"/>
    <n v="0.9226856561546287"/>
    <n v="0.9064528868976738"/>
    <n v="983"/>
    <n v="141"/>
    <n v="2"/>
    <s v="k_best_based"/>
    <s v="none"/>
    <s v="max"/>
    <n v="64.78"/>
    <s v="C:\Users\serkan.ucer\Desktop\GSNA/output_files/2021-12-27-18-41-32 carava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"/>
  </r>
  <r>
    <x v="16"/>
    <n v="6"/>
    <x v="3"/>
    <n v="5"/>
    <n v="0"/>
    <n v="0.8830404348252948"/>
    <n v="0.930824008138352"/>
    <n v="0.9063028277342858"/>
    <n v="983"/>
    <n v="141"/>
    <n v="2"/>
    <s v="k_best_based"/>
    <s v="none"/>
    <s v="max"/>
    <n v="64.78"/>
    <s v="C:\Users\serkan.ucer\Desktop\GSNA/output_files/2021-12-27-18-41-32 carava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"/>
  </r>
  <r>
    <x v="16"/>
    <n v="7"/>
    <x v="10"/>
    <n v="5"/>
    <n v="0"/>
    <n v="0.8905641325592973"/>
    <n v="0.9043743641912513"/>
    <n v="0.8972847247780132"/>
    <n v="983"/>
    <n v="141"/>
    <n v="2"/>
    <s v="k_best_based"/>
    <s v="none"/>
    <s v="max"/>
    <n v="64.78"/>
    <s v="C:\Users\serkan.ucer\Desktop\GSNA/output_files/2021-12-27-18-41-32 carava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"/>
  </r>
  <r>
    <x v="16"/>
    <n v="8"/>
    <x v="2"/>
    <n v="5"/>
    <n v="0"/>
    <n v="0.8867366729174806"/>
    <n v="0.9074262461851476"/>
    <n v="0.8967889492265014"/>
    <n v="983"/>
    <n v="141"/>
    <n v="2"/>
    <s v="k_best_based"/>
    <s v="none"/>
    <s v="max"/>
    <n v="64.78"/>
    <s v="C:\Users\serkan.ucer\Desktop\GSNA/output_files/2021-12-27-18-41-32 carava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"/>
  </r>
  <r>
    <x v="16"/>
    <n v="9"/>
    <x v="0"/>
    <n v="5"/>
    <n v="0"/>
    <n v="0.8860297260986878"/>
    <n v="0.9023397761953205"/>
    <n v="0.8940213860712498"/>
    <n v="983"/>
    <n v="141"/>
    <n v="2"/>
    <s v="k_best_based"/>
    <s v="none"/>
    <s v="max"/>
    <n v="64.78"/>
    <s v="C:\Users\serkan.ucer\Desktop\GSNA/output_files/2021-12-27-18-41-32 carava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"/>
  </r>
  <r>
    <x v="16"/>
    <n v="10"/>
    <x v="5"/>
    <n v="5"/>
    <n v="0"/>
    <n v="0.884217821482446"/>
    <n v="0.8677517802644964"/>
    <n v="0.8758530996075031"/>
    <n v="983"/>
    <n v="141"/>
    <n v="2"/>
    <s v="k_best_based"/>
    <s v="none"/>
    <s v="max"/>
    <n v="64.78"/>
    <s v="C:\Users\serkan.ucer\Desktop\GSNA/output_files/2021-12-27-18-41-32 carava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"/>
  </r>
  <r>
    <x v="16"/>
    <n v="11"/>
    <x v="4"/>
    <n v="5"/>
    <n v="0"/>
    <n v="0.9020316094419334"/>
    <n v="0.491353001017294"/>
    <n v="0.6097768275715135"/>
    <n v="983"/>
    <n v="141"/>
    <n v="2"/>
    <s v="k_best_based"/>
    <s v="none"/>
    <s v="max"/>
    <n v="64.78"/>
    <s v="C:\Users\serkan.ucer\Desktop\GSNA/output_files/2021-12-27-18-41-32 caravanCISSD-5k_best_based0nonemax/"/>
    <s v="Namespace(cv_value=5, dist_to_similarity_method='max', feature_importance_model='k_best_based', feature_selection_method='none', keep_top_n_edges_to_test=5, kernel_edge_size=5, kernel_node_filter='No', kernel_node_size=0, kernel_strategy='keep_n_strongest', lpa_after_kernel='No', lpa_before_kernel='No', prediction_strategy='weight', seed_number=0, selected_dataset='caravan')"/>
  </r>
  <r>
    <x v="17"/>
    <n v="1"/>
    <x v="9"/>
    <n v="5"/>
    <n v="0"/>
    <n v="0.9807077947254376"/>
    <n v="0.9805230940456316"/>
    <n v="0.9805335204270746"/>
    <n v="1797"/>
    <n v="64"/>
    <n v="10"/>
    <s v="k_best_based"/>
    <s v="none"/>
    <s v="max"/>
    <n v="356.12"/>
    <s v="C:\Users\serkan.ucer\Desktop\GSNA/output_files/2021-12-27-19-46-24 digit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"/>
  </r>
  <r>
    <x v="17"/>
    <n v="2"/>
    <x v="0"/>
    <n v="5"/>
    <n v="0"/>
    <n v="0.9789915112184421"/>
    <n v="0.9788536449638287"/>
    <n v="0.9787856712989326"/>
    <n v="1797"/>
    <n v="64"/>
    <n v="10"/>
    <s v="k_best_based"/>
    <s v="none"/>
    <s v="max"/>
    <n v="356.12"/>
    <s v="C:\Users\serkan.ucer\Desktop\GSNA/output_files/2021-12-27-19-46-24 digit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"/>
  </r>
  <r>
    <x v="17"/>
    <n v="3"/>
    <x v="8"/>
    <n v="5"/>
    <n v="0"/>
    <n v="0.9769129221533736"/>
    <n v="0.9766277128547579"/>
    <n v="0.9766186654931955"/>
    <n v="1797"/>
    <n v="64"/>
    <n v="10"/>
    <s v="k_best_based"/>
    <s v="none"/>
    <s v="max"/>
    <n v="356.12"/>
    <s v="C:\Users\serkan.ucer\Desktop\GSNA/output_files/2021-12-27-19-46-24 digit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"/>
  </r>
  <r>
    <x v="17"/>
    <n v="4"/>
    <x v="3"/>
    <n v="5"/>
    <n v="0"/>
    <n v="0.9761257347990343"/>
    <n v="0.9760712298274903"/>
    <n v="0.9759948745617409"/>
    <n v="1797"/>
    <n v="64"/>
    <n v="10"/>
    <s v="k_best_based"/>
    <s v="none"/>
    <s v="max"/>
    <n v="356.12"/>
    <s v="C:\Users\serkan.ucer\Desktop\GSNA/output_files/2021-12-27-19-46-24 digit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"/>
  </r>
  <r>
    <x v="17"/>
    <n v="5"/>
    <x v="1"/>
    <n v="5"/>
    <n v="0"/>
    <n v="0.9760158805616276"/>
    <n v="0.9755147468002225"/>
    <n v="0.9754969139834511"/>
    <n v="1797"/>
    <n v="64"/>
    <n v="10"/>
    <s v="k_best_based"/>
    <s v="none"/>
    <s v="max"/>
    <n v="356.12"/>
    <s v="C:\Users\serkan.ucer\Desktop\GSNA/output_files/2021-12-27-19-46-24 digit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"/>
  </r>
  <r>
    <x v="17"/>
    <n v="6"/>
    <x v="2"/>
    <n v="5"/>
    <n v="0"/>
    <n v="0.9710883656195367"/>
    <n v="0.9710628825820813"/>
    <n v="0.9709742845883443"/>
    <n v="1797"/>
    <n v="64"/>
    <n v="10"/>
    <s v="k_best_based"/>
    <s v="none"/>
    <s v="max"/>
    <n v="356.12"/>
    <s v="C:\Users\serkan.ucer\Desktop\GSNA/output_files/2021-12-27-19-46-24 digit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"/>
  </r>
  <r>
    <x v="17"/>
    <n v="7"/>
    <x v="10"/>
    <n v="5"/>
    <n v="0"/>
    <n v="0.9683771045293212"/>
    <n v="0.9671675013912076"/>
    <n v="0.9673837561606956"/>
    <n v="1797"/>
    <n v="64"/>
    <n v="10"/>
    <s v="k_best_based"/>
    <s v="none"/>
    <s v="max"/>
    <n v="356.12"/>
    <s v="C:\Users\serkan.ucer\Desktop\GSNA/output_files/2021-12-27-19-46-24 digit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"/>
  </r>
  <r>
    <x v="17"/>
    <n v="8"/>
    <x v="6"/>
    <n v="5"/>
    <n v="0"/>
    <n v="0.964820340271471"/>
    <n v="0.9643850862548692"/>
    <n v="0.9644156822789816"/>
    <n v="1797"/>
    <n v="64"/>
    <n v="10"/>
    <s v="k_best_based"/>
    <s v="none"/>
    <s v="max"/>
    <n v="356.12"/>
    <s v="C:\Users\serkan.ucer\Desktop\GSNA/output_files/2021-12-27-19-46-24 digit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"/>
  </r>
  <r>
    <x v="17"/>
    <n v="9"/>
    <x v="5"/>
    <n v="5"/>
    <n v="0"/>
    <n v="0.8530195072759785"/>
    <n v="0.8519755147468002"/>
    <n v="0.852266483625175"/>
    <n v="1797"/>
    <n v="64"/>
    <n v="10"/>
    <s v="k_best_based"/>
    <s v="none"/>
    <s v="max"/>
    <n v="356.12"/>
    <s v="C:\Users\serkan.ucer\Desktop\GSNA/output_files/2021-12-27-19-46-24 digit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"/>
  </r>
  <r>
    <x v="17"/>
    <n v="10"/>
    <x v="4"/>
    <n v="5"/>
    <n v="0"/>
    <n v="0.8261242775363162"/>
    <n v="0.7857540345019477"/>
    <n v="0.7840341729912929"/>
    <n v="1797"/>
    <n v="64"/>
    <n v="10"/>
    <s v="k_best_based"/>
    <s v="none"/>
    <s v="max"/>
    <n v="356.12"/>
    <s v="C:\Users\serkan.ucer\Desktop\GSNA/output_files/2021-12-27-19-46-24 digit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"/>
  </r>
  <r>
    <x v="17"/>
    <n v="11"/>
    <x v="7"/>
    <n v="5"/>
    <n v="0"/>
    <n v="0.2982103855630076"/>
    <n v="0.2843628269337785"/>
    <n v="0.2633210561745521"/>
    <n v="1797"/>
    <n v="64"/>
    <n v="10"/>
    <s v="k_best_based"/>
    <s v="none"/>
    <s v="max"/>
    <n v="356.12"/>
    <s v="C:\Users\serkan.ucer\Desktop\GSNA/output_files/2021-12-27-19-46-24 digitsCISSD-5k_best_based0nonemax/"/>
    <s v="Namespace(cv_value=5, dist_to_similarity_method='max', feature_importance_model='k_best_based', feature_selection_method='none', keep_top_n_edges_to_test=25, kernel_edge_size=5, kernel_node_filter='No', kernel_node_size=0, kernel_strategy='keep_n_strongest', lpa_after_kernel='No', lpa_before_kernel='No', prediction_strategy='weight', seed_number=0, selected_dataset='digits')"/>
  </r>
  <r>
    <x v="18"/>
    <n v="1"/>
    <x v="1"/>
    <n v="5"/>
    <n v="0"/>
    <n v="0.6291537386885794"/>
    <n v="0.6277665995975855"/>
    <n v="0.6192001972221302"/>
    <n v="497"/>
    <n v="52"/>
    <n v="7"/>
    <s v="k_best_based"/>
    <s v="none"/>
    <s v="max"/>
    <n v="11.77"/>
    <s v="C:\Users\serkan.ucer\Desktop\GSNA/output_files/2021-12-29-17-34-06 forest_typ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8"/>
    <n v="2"/>
    <x v="5"/>
    <n v="5"/>
    <n v="0"/>
    <n v="0.5846349495076437"/>
    <n v="0.5714285714285714"/>
    <n v="0.5712659670766339"/>
    <n v="497"/>
    <n v="52"/>
    <n v="7"/>
    <s v="k_best_based"/>
    <s v="none"/>
    <s v="max"/>
    <n v="11.77"/>
    <s v="C:\Users\serkan.ucer\Desktop\GSNA/output_files/2021-12-29-17-34-06 forest_typ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8"/>
    <n v="3"/>
    <x v="0"/>
    <n v="5"/>
    <n v="0"/>
    <n v="0.5730440368389238"/>
    <n v="0.5694164989939637"/>
    <n v="0.5691882112392022"/>
    <n v="497"/>
    <n v="52"/>
    <n v="7"/>
    <s v="k_best_based"/>
    <s v="none"/>
    <s v="max"/>
    <n v="11.77"/>
    <s v="C:\Users\serkan.ucer\Desktop\GSNA/output_files/2021-12-29-17-34-06 forest_typ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8"/>
    <n v="4"/>
    <x v="9"/>
    <n v="5"/>
    <n v="0"/>
    <n v="0.5753557411154594"/>
    <n v="0.5694164989939637"/>
    <n v="0.56765729439715"/>
    <n v="497"/>
    <n v="52"/>
    <n v="7"/>
    <s v="k_best_based"/>
    <s v="none"/>
    <s v="max"/>
    <n v="11.77"/>
    <s v="C:\Users\serkan.ucer\Desktop\GSNA/output_files/2021-12-29-17-34-06 forest_typ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8"/>
    <n v="5"/>
    <x v="3"/>
    <n v="5"/>
    <n v="0"/>
    <n v="0.5773074366628487"/>
    <n v="0.5694164989939637"/>
    <n v="0.5674779613829565"/>
    <n v="497"/>
    <n v="52"/>
    <n v="7"/>
    <s v="k_best_based"/>
    <s v="none"/>
    <s v="max"/>
    <n v="11.77"/>
    <s v="C:\Users\serkan.ucer\Desktop\GSNA/output_files/2021-12-29-17-34-06 forest_typ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8"/>
    <n v="6"/>
    <x v="10"/>
    <n v="5"/>
    <n v="0"/>
    <n v="0.5733974157519696"/>
    <n v="0.5714285714285714"/>
    <n v="0.5656541742901784"/>
    <n v="497"/>
    <n v="52"/>
    <n v="7"/>
    <s v="k_best_based"/>
    <s v="none"/>
    <s v="max"/>
    <n v="11.77"/>
    <s v="C:\Users\serkan.ucer\Desktop\GSNA/output_files/2021-12-29-17-34-06 forest_typ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8"/>
    <n v="7"/>
    <x v="2"/>
    <n v="5"/>
    <n v="0"/>
    <n v="0.566380425678914"/>
    <n v="0.5633802816901409"/>
    <n v="0.5595555348323398"/>
    <n v="497"/>
    <n v="52"/>
    <n v="7"/>
    <s v="k_best_based"/>
    <s v="none"/>
    <s v="max"/>
    <n v="11.77"/>
    <s v="C:\Users\serkan.ucer\Desktop\GSNA/output_files/2021-12-29-17-34-06 forest_typ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8"/>
    <n v="8"/>
    <x v="6"/>
    <n v="5"/>
    <n v="0"/>
    <n v="0.5619111071912429"/>
    <n v="0.5533199195171026"/>
    <n v="0.5544720694690921"/>
    <n v="497"/>
    <n v="52"/>
    <n v="7"/>
    <s v="k_best_based"/>
    <s v="none"/>
    <s v="max"/>
    <n v="11.77"/>
    <s v="C:\Users\serkan.ucer\Desktop\GSNA/output_files/2021-12-29-17-34-06 forest_typ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8"/>
    <n v="9"/>
    <x v="8"/>
    <n v="5"/>
    <n v="0"/>
    <n v="0.5577688826113195"/>
    <n v="0.5432595573440644"/>
    <n v="0.5458277203281089"/>
    <n v="497"/>
    <n v="52"/>
    <n v="7"/>
    <s v="k_best_based"/>
    <s v="none"/>
    <s v="max"/>
    <n v="11.77"/>
    <s v="C:\Users\serkan.ucer\Desktop\GSNA/output_files/2021-12-29-17-34-06 forest_typ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8"/>
    <n v="10"/>
    <x v="7"/>
    <n v="5"/>
    <n v="0"/>
    <n v="0.4589271995746507"/>
    <n v="0.4305835010060362"/>
    <n v="0.4319341451401084"/>
    <n v="497"/>
    <n v="52"/>
    <n v="7"/>
    <s v="k_best_based"/>
    <s v="none"/>
    <s v="max"/>
    <n v="11.77"/>
    <s v="C:\Users\serkan.ucer\Desktop\GSNA/output_files/2021-12-29-17-34-06 forest_typ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8"/>
    <n v="11"/>
    <x v="4"/>
    <n v="5"/>
    <n v="0"/>
    <n v="0.49577646188452"/>
    <n v="0.4688128772635815"/>
    <n v="0.4115948794957364"/>
    <n v="497"/>
    <n v="52"/>
    <n v="7"/>
    <s v="k_best_based"/>
    <s v="none"/>
    <s v="max"/>
    <n v="11.77"/>
    <s v="C:\Users\serkan.ucer\Desktop\GSNA/output_files/2021-12-29-17-34-06 forest_typeCISSD-5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9"/>
    <n v="1"/>
    <x v="1"/>
    <n v="2"/>
    <n v="0"/>
    <n v="0.7820818852138055"/>
    <n v="0.7798165137614679"/>
    <n v="0.770034110045425"/>
    <n v="436"/>
    <n v="37"/>
    <n v="2"/>
    <s v="k_best_based"/>
    <s v="none"/>
    <s v="max"/>
    <n v="2.17"/>
    <s v="C:\Users\serkan.ucer\Desktop\GSNA/output_files/2021-12-29-18-42-27 covidCISSD-2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9"/>
    <n v="2"/>
    <x v="6"/>
    <n v="2"/>
    <n v="0"/>
    <n v="0.7654632065182523"/>
    <n v="0.768348623853211"/>
    <n v="0.7659522985976958"/>
    <n v="436"/>
    <n v="37"/>
    <n v="2"/>
    <s v="k_best_based"/>
    <s v="none"/>
    <s v="max"/>
    <n v="2.17"/>
    <s v="C:\Users\serkan.ucer\Desktop\GSNA/output_files/2021-12-29-18-42-27 covidCISSD-2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9"/>
    <n v="3"/>
    <x v="0"/>
    <n v="2"/>
    <n v="0"/>
    <n v="0.7681283645936541"/>
    <n v="0.7706422018348624"/>
    <n v="0.7642388661597378"/>
    <n v="436"/>
    <n v="37"/>
    <n v="2"/>
    <s v="k_best_based"/>
    <s v="none"/>
    <s v="max"/>
    <n v="2.17"/>
    <s v="C:\Users\serkan.ucer\Desktop\GSNA/output_files/2021-12-29-18-42-27 covidCISSD-2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9"/>
    <n v="4"/>
    <x v="3"/>
    <n v="2"/>
    <n v="0"/>
    <n v="0.7579255014714797"/>
    <n v="0.7614678899082569"/>
    <n v="0.7557964970809008"/>
    <n v="436"/>
    <n v="37"/>
    <n v="2"/>
    <s v="k_best_based"/>
    <s v="none"/>
    <s v="max"/>
    <n v="2.17"/>
    <s v="C:\Users\serkan.ucer\Desktop\GSNA/output_files/2021-12-29-18-42-27 covidCISSD-2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9"/>
    <n v="5"/>
    <x v="2"/>
    <n v="2"/>
    <n v="0"/>
    <n v="0.7507113044445513"/>
    <n v="0.7522935779816514"/>
    <n v="0.7513560570548449"/>
    <n v="436"/>
    <n v="37"/>
    <n v="2"/>
    <s v="k_best_based"/>
    <s v="none"/>
    <s v="max"/>
    <n v="2.17"/>
    <s v="C:\Users\serkan.ucer\Desktop\GSNA/output_files/2021-12-29-18-42-27 covidCISSD-2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9"/>
    <n v="6"/>
    <x v="9"/>
    <n v="2"/>
    <n v="0"/>
    <n v="0.761349901811781"/>
    <n v="0.7614678899082569"/>
    <n v="0.7508702858825437"/>
    <n v="436"/>
    <n v="37"/>
    <n v="2"/>
    <s v="k_best_based"/>
    <s v="none"/>
    <s v="max"/>
    <n v="2.17"/>
    <s v="C:\Users\serkan.ucer\Desktop\GSNA/output_files/2021-12-29-18-42-27 covidCISSD-2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9"/>
    <n v="7"/>
    <x v="10"/>
    <n v="2"/>
    <n v="0"/>
    <n v="0.7612441744901071"/>
    <n v="0.7568807339449541"/>
    <n v="0.7419830602036704"/>
    <n v="436"/>
    <n v="37"/>
    <n v="2"/>
    <s v="k_best_based"/>
    <s v="none"/>
    <s v="max"/>
    <n v="2.17"/>
    <s v="C:\Users\serkan.ucer\Desktop\GSNA/output_files/2021-12-29-18-42-27 covidCISSD-2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9"/>
    <n v="8"/>
    <x v="7"/>
    <n v="2"/>
    <n v="0"/>
    <n v="0.7389707680917887"/>
    <n v="0.7431192660550459"/>
    <n v="0.7394036223313558"/>
    <n v="436"/>
    <n v="37"/>
    <n v="2"/>
    <s v="k_best_based"/>
    <s v="none"/>
    <s v="max"/>
    <n v="2.17"/>
    <s v="C:\Users\serkan.ucer\Desktop\GSNA/output_files/2021-12-29-18-42-27 covidCISSD-2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9"/>
    <n v="9"/>
    <x v="4"/>
    <n v="2"/>
    <n v="0"/>
    <n v="0.7292433902322121"/>
    <n v="0.7339449541284404"/>
    <n v="0.7296320050565611"/>
    <n v="436"/>
    <n v="37"/>
    <n v="2"/>
    <s v="k_best_based"/>
    <s v="none"/>
    <s v="max"/>
    <n v="2.17"/>
    <s v="C:\Users\serkan.ucer\Desktop\GSNA/output_files/2021-12-29-18-42-27 covidCISSD-2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9"/>
    <n v="10"/>
    <x v="5"/>
    <n v="2"/>
    <n v="0"/>
    <n v="0.7064881250266307"/>
    <n v="0.7087155963302753"/>
    <n v="0.7074162681777506"/>
    <n v="436"/>
    <n v="37"/>
    <n v="2"/>
    <s v="k_best_based"/>
    <s v="none"/>
    <s v="max"/>
    <n v="2.17"/>
    <s v="C:\Users\serkan.ucer\Desktop\GSNA/output_files/2021-12-29-18-42-27 covidCISSD-2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19"/>
    <n v="11"/>
    <x v="8"/>
    <n v="2"/>
    <n v="0"/>
    <n v="0.6704778348112899"/>
    <n v="0.6788990825688074"/>
    <n v="0.650604431994767"/>
    <n v="436"/>
    <n v="37"/>
    <n v="2"/>
    <s v="k_best_based"/>
    <s v="none"/>
    <s v="max"/>
    <n v="2.17"/>
    <s v="C:\Users\serkan.ucer\Desktop\GSNA/output_files/2021-12-29-18-42-27 covidCISSD-2k_best_based0nonemax/"/>
    <s v="Namespace(cv_value=None, dist_to_similarity_method=None, feature_importance_model=None, feature_selection_method=None, keep_top_n_edges_to_test=None, kernel_edge_size=None, kernel_node_filter=None, kernel_node_size=None, kernel_strategy=None, lpa_after_kernel=None, lpa_before_kernel=None, prediction_strategy=None, seed_number=None, selected_dataset=None)"/>
  </r>
  <r>
    <x v="20"/>
    <m/>
    <x v="11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eğerler" updatedVersion="6" minRefreshableVersion="3" showDrill="0" showDataTips="0" useAutoFormatting="1" rowGrandTotals="0" colGrandTotals="0" itemPrintTitles="1" mergeItem="1" createdVersion="6" indent="0" showHeaders="0" outline="1" outlineData="1" multipleFieldFilters="0">
  <location ref="A3:Y25" firstHeaderRow="0" firstDataRow="2" firstDataCol="1"/>
  <pivotFields count="17">
    <pivotField axis="axisRow" showAll="0" sortType="ascending">
      <items count="24">
        <item x="14"/>
        <item x="16"/>
        <item x="0"/>
        <item x="1"/>
        <item x="19"/>
        <item x="17"/>
        <item x="18"/>
        <item x="13"/>
        <item x="2"/>
        <item m="1" x="22"/>
        <item x="3"/>
        <item x="4"/>
        <item x="5"/>
        <item m="1" x="21"/>
        <item x="6"/>
        <item x="7"/>
        <item x="15"/>
        <item x="8"/>
        <item x="9"/>
        <item x="12"/>
        <item x="11"/>
        <item x="10"/>
        <item x="20"/>
        <item t="default"/>
      </items>
    </pivotField>
    <pivotField dataField="1" showAll="0"/>
    <pivotField axis="axisCol" showAll="0">
      <items count="13">
        <item x="7"/>
        <item x="2"/>
        <item x="5"/>
        <item x="10"/>
        <item x="1"/>
        <item x="8"/>
        <item x="4"/>
        <item x="3"/>
        <item x="0"/>
        <item x="9"/>
        <item x="6"/>
        <item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2">
    <field x="2"/>
    <field x="-2"/>
  </colFields>
  <colItems count="2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</colItems>
  <dataFields count="2">
    <dataField name="Toplam F1-Score (weighted)" fld="7" baseField="0" baseItem="15"/>
    <dataField name="Toplam Ranking" fld="1" baseField="0" baseItem="14"/>
  </dataFields>
  <formats count="5">
    <format dxfId="4">
      <pivotArea outline="0" collapsedLevelsAreSubtotals="1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format>
    <format dxfId="3">
      <pivotArea dataOnly="0" labelOnly="1" fieldPosition="0">
        <references count="1">
          <reference field="2" count="1">
            <x v="4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1"/>
          </reference>
          <reference field="0" count="1">
            <x v="21"/>
          </reference>
          <reference field="2" count="1" selected="0">
            <x v="10"/>
          </reference>
        </references>
      </pivotArea>
    </format>
    <format dxfId="1">
      <pivotArea dataOnly="0" labelOnly="1" fieldPosition="0">
        <references count="1">
          <reference field="0" count="1">
            <x v="21"/>
          </reference>
        </references>
      </pivotArea>
    </format>
    <format dxfId="0">
      <pivotArea dataOnly="0" labelOnly="1" fieldPosition="0">
        <references count="1">
          <reference field="2" count="1">
            <x v="1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1"/>
  <sheetViews>
    <sheetView zoomScaleNormal="100" workbookViewId="0">
      <pane ySplit="1" topLeftCell="A23" activePane="bottomLeft" state="frozen"/>
      <selection pane="bottomLeft" activeCell="A32" sqref="A32:XFD41"/>
    </sheetView>
  </sheetViews>
  <sheetFormatPr defaultColWidth="8.85546875" defaultRowHeight="15" x14ac:dyDescent="0.25"/>
  <cols>
    <col min="1" max="16" width="11.42578125" style="1" customWidth="1"/>
    <col min="17" max="1024" width="8.85546875" style="1" customWidth="1"/>
  </cols>
  <sheetData>
    <row r="1" spans="1:17" ht="56.8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t="s">
        <v>17</v>
      </c>
      <c r="B2">
        <v>1</v>
      </c>
      <c r="C2" t="s">
        <v>18</v>
      </c>
      <c r="D2">
        <v>5</v>
      </c>
      <c r="E2">
        <v>0</v>
      </c>
      <c r="F2">
        <v>0.79011604641856747</v>
      </c>
      <c r="G2">
        <v>0.79</v>
      </c>
      <c r="H2">
        <v>0.78997899789978998</v>
      </c>
      <c r="I2">
        <v>300</v>
      </c>
      <c r="J2">
        <v>2</v>
      </c>
      <c r="K2">
        <v>2</v>
      </c>
      <c r="L2" t="s">
        <v>19</v>
      </c>
      <c r="M2" t="s">
        <v>20</v>
      </c>
      <c r="N2" t="s">
        <v>21</v>
      </c>
      <c r="O2">
        <v>1.62</v>
      </c>
      <c r="P2" t="s">
        <v>22</v>
      </c>
      <c r="Q2" t="s">
        <v>23</v>
      </c>
    </row>
    <row r="3" spans="1:17" x14ac:dyDescent="0.25">
      <c r="A3" t="s">
        <v>17</v>
      </c>
      <c r="B3">
        <v>2</v>
      </c>
      <c r="C3" t="s">
        <v>24</v>
      </c>
      <c r="D3">
        <v>5</v>
      </c>
      <c r="E3">
        <v>0</v>
      </c>
      <c r="F3">
        <v>0.78671763869132294</v>
      </c>
      <c r="G3">
        <v>0.78666666666666663</v>
      </c>
      <c r="H3">
        <v>0.78665718476376734</v>
      </c>
      <c r="I3">
        <v>300</v>
      </c>
      <c r="J3">
        <v>2</v>
      </c>
      <c r="K3">
        <v>2</v>
      </c>
      <c r="L3" t="s">
        <v>19</v>
      </c>
      <c r="M3" t="s">
        <v>20</v>
      </c>
      <c r="N3" t="s">
        <v>21</v>
      </c>
      <c r="O3">
        <v>1.62</v>
      </c>
      <c r="P3" t="s">
        <v>22</v>
      </c>
      <c r="Q3" t="s">
        <v>23</v>
      </c>
    </row>
    <row r="4" spans="1:17" x14ac:dyDescent="0.25">
      <c r="A4" t="s">
        <v>17</v>
      </c>
      <c r="B4">
        <v>3</v>
      </c>
      <c r="C4" t="s">
        <v>25</v>
      </c>
      <c r="D4">
        <v>5</v>
      </c>
      <c r="E4">
        <v>0</v>
      </c>
      <c r="F4">
        <v>0.78671763869132294</v>
      </c>
      <c r="G4">
        <v>0.78666666666666663</v>
      </c>
      <c r="H4">
        <v>0.78665718476376734</v>
      </c>
      <c r="I4">
        <v>300</v>
      </c>
      <c r="J4">
        <v>2</v>
      </c>
      <c r="K4">
        <v>2</v>
      </c>
      <c r="L4" t="s">
        <v>19</v>
      </c>
      <c r="M4" t="s">
        <v>20</v>
      </c>
      <c r="N4" t="s">
        <v>21</v>
      </c>
      <c r="O4">
        <v>1.62</v>
      </c>
      <c r="P4" t="s">
        <v>22</v>
      </c>
      <c r="Q4" t="s">
        <v>23</v>
      </c>
    </row>
    <row r="5" spans="1:17" x14ac:dyDescent="0.25">
      <c r="A5" t="s">
        <v>17</v>
      </c>
      <c r="B5">
        <v>4</v>
      </c>
      <c r="C5" t="s">
        <v>26</v>
      </c>
      <c r="D5">
        <v>5</v>
      </c>
      <c r="E5">
        <v>0</v>
      </c>
      <c r="F5">
        <v>0.78712606837606847</v>
      </c>
      <c r="G5">
        <v>0.78666666666666663</v>
      </c>
      <c r="H5">
        <v>0.78658129918634112</v>
      </c>
      <c r="I5">
        <v>300</v>
      </c>
      <c r="J5">
        <v>2</v>
      </c>
      <c r="K5">
        <v>2</v>
      </c>
      <c r="L5" t="s">
        <v>19</v>
      </c>
      <c r="M5" t="s">
        <v>20</v>
      </c>
      <c r="N5" t="s">
        <v>21</v>
      </c>
      <c r="O5">
        <v>1.62</v>
      </c>
      <c r="P5" t="s">
        <v>22</v>
      </c>
      <c r="Q5" t="s">
        <v>23</v>
      </c>
    </row>
    <row r="6" spans="1:17" x14ac:dyDescent="0.25">
      <c r="A6" t="s">
        <v>17</v>
      </c>
      <c r="B6">
        <v>5</v>
      </c>
      <c r="C6" t="s">
        <v>27</v>
      </c>
      <c r="D6">
        <v>5</v>
      </c>
      <c r="E6">
        <v>0</v>
      </c>
      <c r="F6">
        <v>0.77338193456614512</v>
      </c>
      <c r="G6">
        <v>0.77333333333333332</v>
      </c>
      <c r="H6">
        <v>0.77332325881150266</v>
      </c>
      <c r="I6">
        <v>300</v>
      </c>
      <c r="J6">
        <v>2</v>
      </c>
      <c r="K6">
        <v>2</v>
      </c>
      <c r="L6" t="s">
        <v>19</v>
      </c>
      <c r="M6" t="s">
        <v>20</v>
      </c>
      <c r="N6" t="s">
        <v>21</v>
      </c>
      <c r="O6">
        <v>1.62</v>
      </c>
      <c r="P6" t="s">
        <v>22</v>
      </c>
      <c r="Q6" t="s">
        <v>23</v>
      </c>
    </row>
    <row r="7" spans="1:17" x14ac:dyDescent="0.25">
      <c r="A7" t="s">
        <v>17</v>
      </c>
      <c r="B7">
        <v>6</v>
      </c>
      <c r="C7" t="s">
        <v>28</v>
      </c>
      <c r="D7">
        <v>5</v>
      </c>
      <c r="E7">
        <v>0</v>
      </c>
      <c r="F7">
        <v>0.76671408250355622</v>
      </c>
      <c r="G7">
        <v>0.76666666666666672</v>
      </c>
      <c r="H7">
        <v>0.76665629583537054</v>
      </c>
      <c r="I7">
        <v>300</v>
      </c>
      <c r="J7">
        <v>2</v>
      </c>
      <c r="K7">
        <v>2</v>
      </c>
      <c r="L7" t="s">
        <v>19</v>
      </c>
      <c r="M7" t="s">
        <v>20</v>
      </c>
      <c r="N7" t="s">
        <v>21</v>
      </c>
      <c r="O7">
        <v>1.62</v>
      </c>
      <c r="P7" t="s">
        <v>22</v>
      </c>
      <c r="Q7" t="s">
        <v>23</v>
      </c>
    </row>
    <row r="8" spans="1:17" x14ac:dyDescent="0.25">
      <c r="A8" t="s">
        <v>17</v>
      </c>
      <c r="B8">
        <v>7</v>
      </c>
      <c r="C8" t="s">
        <v>29</v>
      </c>
      <c r="D8">
        <v>5</v>
      </c>
      <c r="E8">
        <v>0</v>
      </c>
      <c r="F8">
        <v>0.76362625139043383</v>
      </c>
      <c r="G8">
        <v>0.76333333333333331</v>
      </c>
      <c r="H8">
        <v>0.76326757432620174</v>
      </c>
      <c r="I8">
        <v>300</v>
      </c>
      <c r="J8">
        <v>2</v>
      </c>
      <c r="K8">
        <v>2</v>
      </c>
      <c r="L8" t="s">
        <v>19</v>
      </c>
      <c r="M8" t="s">
        <v>20</v>
      </c>
      <c r="N8" t="s">
        <v>21</v>
      </c>
      <c r="O8">
        <v>1.62</v>
      </c>
      <c r="P8" t="s">
        <v>22</v>
      </c>
      <c r="Q8" t="s">
        <v>23</v>
      </c>
    </row>
    <row r="9" spans="1:17" x14ac:dyDescent="0.25">
      <c r="A9" t="s">
        <v>17</v>
      </c>
      <c r="B9">
        <v>8</v>
      </c>
      <c r="C9" t="s">
        <v>30</v>
      </c>
      <c r="D9">
        <v>5</v>
      </c>
      <c r="E9">
        <v>0</v>
      </c>
      <c r="F9">
        <v>0.7533783783783784</v>
      </c>
      <c r="G9">
        <v>0.7533333333333333</v>
      </c>
      <c r="H9">
        <v>0.75332236988310586</v>
      </c>
      <c r="I9">
        <v>300</v>
      </c>
      <c r="J9">
        <v>2</v>
      </c>
      <c r="K9">
        <v>2</v>
      </c>
      <c r="L9" t="s">
        <v>19</v>
      </c>
      <c r="M9" t="s">
        <v>20</v>
      </c>
      <c r="N9" t="s">
        <v>21</v>
      </c>
      <c r="O9">
        <v>1.62</v>
      </c>
      <c r="P9" t="s">
        <v>22</v>
      </c>
      <c r="Q9" t="s">
        <v>23</v>
      </c>
    </row>
    <row r="10" spans="1:17" x14ac:dyDescent="0.25">
      <c r="A10" t="s">
        <v>17</v>
      </c>
      <c r="B10">
        <v>9</v>
      </c>
      <c r="C10" t="s">
        <v>31</v>
      </c>
      <c r="D10">
        <v>5</v>
      </c>
      <c r="E10">
        <v>0</v>
      </c>
      <c r="F10">
        <v>0.74360400444938823</v>
      </c>
      <c r="G10">
        <v>0.74333333333333329</v>
      </c>
      <c r="H10">
        <v>0.74326201722700758</v>
      </c>
      <c r="I10">
        <v>300</v>
      </c>
      <c r="J10">
        <v>2</v>
      </c>
      <c r="K10">
        <v>2</v>
      </c>
      <c r="L10" t="s">
        <v>19</v>
      </c>
      <c r="M10" t="s">
        <v>20</v>
      </c>
      <c r="N10" t="s">
        <v>21</v>
      </c>
      <c r="O10">
        <v>1.62</v>
      </c>
      <c r="P10" t="s">
        <v>22</v>
      </c>
      <c r="Q10" t="s">
        <v>23</v>
      </c>
    </row>
    <row r="11" spans="1:17" x14ac:dyDescent="0.25">
      <c r="A11" t="s">
        <v>17</v>
      </c>
      <c r="B11">
        <v>10</v>
      </c>
      <c r="C11" t="s">
        <v>32</v>
      </c>
      <c r="D11">
        <v>5</v>
      </c>
      <c r="E11">
        <v>0</v>
      </c>
      <c r="F11">
        <v>0.70334237077203432</v>
      </c>
      <c r="G11">
        <v>0.70333333333333337</v>
      </c>
      <c r="H11">
        <v>0.70333003700041108</v>
      </c>
      <c r="I11">
        <v>300</v>
      </c>
      <c r="J11">
        <v>2</v>
      </c>
      <c r="K11">
        <v>2</v>
      </c>
      <c r="L11" t="s">
        <v>19</v>
      </c>
      <c r="M11" t="s">
        <v>20</v>
      </c>
      <c r="N11" t="s">
        <v>21</v>
      </c>
      <c r="O11">
        <v>1.62</v>
      </c>
      <c r="P11" t="s">
        <v>22</v>
      </c>
      <c r="Q11" t="s">
        <v>23</v>
      </c>
    </row>
    <row r="12" spans="1:17" x14ac:dyDescent="0.25">
      <c r="A12" t="s">
        <v>33</v>
      </c>
      <c r="B12">
        <v>1</v>
      </c>
      <c r="C12" t="s">
        <v>24</v>
      </c>
      <c r="D12">
        <v>5</v>
      </c>
      <c r="E12">
        <v>0</v>
      </c>
      <c r="F12">
        <v>1</v>
      </c>
      <c r="G12">
        <v>1</v>
      </c>
      <c r="H12">
        <v>1</v>
      </c>
      <c r="I12">
        <v>500</v>
      </c>
      <c r="J12">
        <v>2</v>
      </c>
      <c r="K12">
        <v>2</v>
      </c>
      <c r="L12" t="s">
        <v>19</v>
      </c>
      <c r="M12" t="s">
        <v>20</v>
      </c>
      <c r="N12" t="s">
        <v>21</v>
      </c>
      <c r="O12">
        <v>5.28</v>
      </c>
      <c r="P12" t="s">
        <v>34</v>
      </c>
      <c r="Q12" t="s">
        <v>23</v>
      </c>
    </row>
    <row r="13" spans="1:17" x14ac:dyDescent="0.25">
      <c r="A13" t="s">
        <v>33</v>
      </c>
      <c r="B13">
        <v>2</v>
      </c>
      <c r="C13" t="s">
        <v>30</v>
      </c>
      <c r="D13">
        <v>5</v>
      </c>
      <c r="E13">
        <v>0</v>
      </c>
      <c r="F13">
        <v>1</v>
      </c>
      <c r="G13">
        <v>1</v>
      </c>
      <c r="H13">
        <v>1</v>
      </c>
      <c r="I13">
        <v>500</v>
      </c>
      <c r="J13">
        <v>2</v>
      </c>
      <c r="K13">
        <v>2</v>
      </c>
      <c r="L13" t="s">
        <v>19</v>
      </c>
      <c r="M13" t="s">
        <v>20</v>
      </c>
      <c r="N13" t="s">
        <v>21</v>
      </c>
      <c r="O13">
        <v>5.28</v>
      </c>
      <c r="P13" t="s">
        <v>34</v>
      </c>
      <c r="Q13" t="s">
        <v>23</v>
      </c>
    </row>
    <row r="14" spans="1:17" x14ac:dyDescent="0.25">
      <c r="A14" t="s">
        <v>33</v>
      </c>
      <c r="B14">
        <v>3</v>
      </c>
      <c r="C14" t="s">
        <v>31</v>
      </c>
      <c r="D14">
        <v>5</v>
      </c>
      <c r="E14">
        <v>0</v>
      </c>
      <c r="F14">
        <v>1</v>
      </c>
      <c r="G14">
        <v>1</v>
      </c>
      <c r="H14">
        <v>1</v>
      </c>
      <c r="I14">
        <v>500</v>
      </c>
      <c r="J14">
        <v>2</v>
      </c>
      <c r="K14">
        <v>2</v>
      </c>
      <c r="L14" t="s">
        <v>19</v>
      </c>
      <c r="M14" t="s">
        <v>20</v>
      </c>
      <c r="N14" t="s">
        <v>21</v>
      </c>
      <c r="O14">
        <v>5.28</v>
      </c>
      <c r="P14" t="s">
        <v>34</v>
      </c>
      <c r="Q14" t="s">
        <v>23</v>
      </c>
    </row>
    <row r="15" spans="1:17" x14ac:dyDescent="0.25">
      <c r="A15" t="s">
        <v>33</v>
      </c>
      <c r="B15">
        <v>4</v>
      </c>
      <c r="C15" t="s">
        <v>29</v>
      </c>
      <c r="D15">
        <v>5</v>
      </c>
      <c r="E15">
        <v>0</v>
      </c>
      <c r="F15">
        <v>1</v>
      </c>
      <c r="G15">
        <v>1</v>
      </c>
      <c r="H15">
        <v>1</v>
      </c>
      <c r="I15">
        <v>500</v>
      </c>
      <c r="J15">
        <v>2</v>
      </c>
      <c r="K15">
        <v>2</v>
      </c>
      <c r="L15" t="s">
        <v>19</v>
      </c>
      <c r="M15" t="s">
        <v>20</v>
      </c>
      <c r="N15" t="s">
        <v>21</v>
      </c>
      <c r="O15">
        <v>5.28</v>
      </c>
      <c r="P15" t="s">
        <v>34</v>
      </c>
      <c r="Q15" t="s">
        <v>23</v>
      </c>
    </row>
    <row r="16" spans="1:17" x14ac:dyDescent="0.25">
      <c r="A16" t="s">
        <v>33</v>
      </c>
      <c r="B16">
        <v>5</v>
      </c>
      <c r="C16" t="s">
        <v>26</v>
      </c>
      <c r="D16">
        <v>5</v>
      </c>
      <c r="E16">
        <v>0</v>
      </c>
      <c r="F16">
        <v>1</v>
      </c>
      <c r="G16">
        <v>1</v>
      </c>
      <c r="H16">
        <v>1</v>
      </c>
      <c r="I16">
        <v>500</v>
      </c>
      <c r="J16">
        <v>2</v>
      </c>
      <c r="K16">
        <v>2</v>
      </c>
      <c r="L16" t="s">
        <v>19</v>
      </c>
      <c r="M16" t="s">
        <v>20</v>
      </c>
      <c r="N16" t="s">
        <v>21</v>
      </c>
      <c r="O16">
        <v>5.28</v>
      </c>
      <c r="P16" t="s">
        <v>34</v>
      </c>
      <c r="Q16" t="s">
        <v>23</v>
      </c>
    </row>
    <row r="17" spans="1:17" x14ac:dyDescent="0.25">
      <c r="A17" t="s">
        <v>33</v>
      </c>
      <c r="B17">
        <v>6</v>
      </c>
      <c r="C17" t="s">
        <v>18</v>
      </c>
      <c r="D17">
        <v>5</v>
      </c>
      <c r="E17">
        <v>0</v>
      </c>
      <c r="F17">
        <v>1</v>
      </c>
      <c r="G17">
        <v>1</v>
      </c>
      <c r="H17">
        <v>1</v>
      </c>
      <c r="I17">
        <v>500</v>
      </c>
      <c r="J17">
        <v>2</v>
      </c>
      <c r="K17">
        <v>2</v>
      </c>
      <c r="L17" t="s">
        <v>19</v>
      </c>
      <c r="M17" t="s">
        <v>20</v>
      </c>
      <c r="N17" t="s">
        <v>21</v>
      </c>
      <c r="O17">
        <v>5.28</v>
      </c>
      <c r="P17" t="s">
        <v>34</v>
      </c>
      <c r="Q17" t="s">
        <v>23</v>
      </c>
    </row>
    <row r="18" spans="1:17" x14ac:dyDescent="0.25">
      <c r="A18" t="s">
        <v>33</v>
      </c>
      <c r="B18">
        <v>7</v>
      </c>
      <c r="C18" t="s">
        <v>32</v>
      </c>
      <c r="D18">
        <v>5</v>
      </c>
      <c r="E18">
        <v>0</v>
      </c>
      <c r="F18">
        <v>0.99800796812749004</v>
      </c>
      <c r="G18">
        <v>0.998</v>
      </c>
      <c r="H18">
        <v>0.99799999199996792</v>
      </c>
      <c r="I18">
        <v>500</v>
      </c>
      <c r="J18">
        <v>2</v>
      </c>
      <c r="K18">
        <v>2</v>
      </c>
      <c r="L18" t="s">
        <v>19</v>
      </c>
      <c r="M18" t="s">
        <v>20</v>
      </c>
      <c r="N18" t="s">
        <v>21</v>
      </c>
      <c r="O18">
        <v>5.28</v>
      </c>
      <c r="P18" t="s">
        <v>34</v>
      </c>
      <c r="Q18" t="s">
        <v>23</v>
      </c>
    </row>
    <row r="19" spans="1:17" x14ac:dyDescent="0.25">
      <c r="A19" t="s">
        <v>33</v>
      </c>
      <c r="B19">
        <v>8</v>
      </c>
      <c r="C19" t="s">
        <v>25</v>
      </c>
      <c r="D19">
        <v>5</v>
      </c>
      <c r="E19">
        <v>0</v>
      </c>
      <c r="F19">
        <v>0.97400758412134603</v>
      </c>
      <c r="G19">
        <v>0.97399999999999998</v>
      </c>
      <c r="H19">
        <v>0.97399989599958392</v>
      </c>
      <c r="I19">
        <v>500</v>
      </c>
      <c r="J19">
        <v>2</v>
      </c>
      <c r="K19">
        <v>2</v>
      </c>
      <c r="L19" t="s">
        <v>19</v>
      </c>
      <c r="M19" t="s">
        <v>20</v>
      </c>
      <c r="N19" t="s">
        <v>21</v>
      </c>
      <c r="O19">
        <v>5.28</v>
      </c>
      <c r="P19" t="s">
        <v>34</v>
      </c>
      <c r="Q19" t="s">
        <v>23</v>
      </c>
    </row>
    <row r="20" spans="1:17" x14ac:dyDescent="0.25">
      <c r="A20" t="s">
        <v>33</v>
      </c>
      <c r="B20">
        <v>9</v>
      </c>
      <c r="C20" t="s">
        <v>28</v>
      </c>
      <c r="D20">
        <v>5</v>
      </c>
      <c r="E20">
        <v>0</v>
      </c>
      <c r="F20">
        <v>0.88</v>
      </c>
      <c r="G20">
        <v>0.88</v>
      </c>
      <c r="H20">
        <v>0.88</v>
      </c>
      <c r="I20">
        <v>500</v>
      </c>
      <c r="J20">
        <v>2</v>
      </c>
      <c r="K20">
        <v>2</v>
      </c>
      <c r="L20" t="s">
        <v>19</v>
      </c>
      <c r="M20" t="s">
        <v>20</v>
      </c>
      <c r="N20" t="s">
        <v>21</v>
      </c>
      <c r="O20">
        <v>5.28</v>
      </c>
      <c r="P20" t="s">
        <v>34</v>
      </c>
      <c r="Q20" t="s">
        <v>23</v>
      </c>
    </row>
    <row r="21" spans="1:17" x14ac:dyDescent="0.25">
      <c r="A21" t="s">
        <v>33</v>
      </c>
      <c r="B21">
        <v>10</v>
      </c>
      <c r="C21" t="s">
        <v>27</v>
      </c>
      <c r="D21">
        <v>5</v>
      </c>
      <c r="E21">
        <v>0</v>
      </c>
      <c r="F21">
        <v>0.88</v>
      </c>
      <c r="G21">
        <v>0.88</v>
      </c>
      <c r="H21">
        <v>0.88</v>
      </c>
      <c r="I21">
        <v>500</v>
      </c>
      <c r="J21">
        <v>2</v>
      </c>
      <c r="K21">
        <v>2</v>
      </c>
      <c r="L21" t="s">
        <v>19</v>
      </c>
      <c r="M21" t="s">
        <v>20</v>
      </c>
      <c r="N21" t="s">
        <v>21</v>
      </c>
      <c r="O21">
        <v>5.28</v>
      </c>
      <c r="P21" t="s">
        <v>34</v>
      </c>
      <c r="Q21" t="s">
        <v>23</v>
      </c>
    </row>
    <row r="22" spans="1:17" x14ac:dyDescent="0.25">
      <c r="A22" t="s">
        <v>35</v>
      </c>
      <c r="B22">
        <v>1</v>
      </c>
      <c r="C22" t="s">
        <v>28</v>
      </c>
      <c r="D22">
        <v>5</v>
      </c>
      <c r="E22">
        <v>0</v>
      </c>
      <c r="F22">
        <v>0.76961270249122349</v>
      </c>
      <c r="G22">
        <v>0.77473958333333337</v>
      </c>
      <c r="H22">
        <v>0.76773258630486119</v>
      </c>
      <c r="I22">
        <v>768</v>
      </c>
      <c r="J22">
        <v>8</v>
      </c>
      <c r="K22">
        <v>2</v>
      </c>
      <c r="L22" t="s">
        <v>19</v>
      </c>
      <c r="M22" t="s">
        <v>20</v>
      </c>
      <c r="N22" t="s">
        <v>21</v>
      </c>
      <c r="O22">
        <v>17.77</v>
      </c>
      <c r="P22" t="s">
        <v>36</v>
      </c>
      <c r="Q22" t="s">
        <v>23</v>
      </c>
    </row>
    <row r="23" spans="1:17" x14ac:dyDescent="0.25">
      <c r="A23" t="s">
        <v>35</v>
      </c>
      <c r="B23">
        <v>2</v>
      </c>
      <c r="C23" t="s">
        <v>26</v>
      </c>
      <c r="D23">
        <v>5</v>
      </c>
      <c r="E23">
        <v>0</v>
      </c>
      <c r="F23">
        <v>0.75607317274259611</v>
      </c>
      <c r="G23">
        <v>0.76171875</v>
      </c>
      <c r="H23">
        <v>0.7565429147381596</v>
      </c>
      <c r="I23">
        <v>768</v>
      </c>
      <c r="J23">
        <v>8</v>
      </c>
      <c r="K23">
        <v>2</v>
      </c>
      <c r="L23" t="s">
        <v>19</v>
      </c>
      <c r="M23" t="s">
        <v>20</v>
      </c>
      <c r="N23" t="s">
        <v>21</v>
      </c>
      <c r="O23">
        <v>17.77</v>
      </c>
      <c r="P23" t="s">
        <v>36</v>
      </c>
      <c r="Q23" t="s">
        <v>23</v>
      </c>
    </row>
    <row r="24" spans="1:17" x14ac:dyDescent="0.25">
      <c r="A24" t="s">
        <v>35</v>
      </c>
      <c r="B24">
        <v>3</v>
      </c>
      <c r="C24" t="s">
        <v>24</v>
      </c>
      <c r="D24">
        <v>5</v>
      </c>
      <c r="E24">
        <v>0</v>
      </c>
      <c r="F24">
        <v>0.75843190537084393</v>
      </c>
      <c r="G24">
        <v>0.76432291666666663</v>
      </c>
      <c r="H24">
        <v>0.75596485027365778</v>
      </c>
      <c r="I24">
        <v>768</v>
      </c>
      <c r="J24">
        <v>8</v>
      </c>
      <c r="K24">
        <v>2</v>
      </c>
      <c r="L24" t="s">
        <v>19</v>
      </c>
      <c r="M24" t="s">
        <v>20</v>
      </c>
      <c r="N24" t="s">
        <v>21</v>
      </c>
      <c r="O24">
        <v>17.77</v>
      </c>
      <c r="P24" t="s">
        <v>36</v>
      </c>
      <c r="Q24" t="s">
        <v>23</v>
      </c>
    </row>
    <row r="25" spans="1:17" x14ac:dyDescent="0.25">
      <c r="A25" t="s">
        <v>35</v>
      </c>
      <c r="B25">
        <v>4</v>
      </c>
      <c r="C25" t="s">
        <v>31</v>
      </c>
      <c r="D25">
        <v>5</v>
      </c>
      <c r="E25">
        <v>0</v>
      </c>
      <c r="F25">
        <v>0.75298552746228564</v>
      </c>
      <c r="G25">
        <v>0.75911458333333337</v>
      </c>
      <c r="H25">
        <v>0.75294498303654611</v>
      </c>
      <c r="I25">
        <v>768</v>
      </c>
      <c r="J25">
        <v>8</v>
      </c>
      <c r="K25">
        <v>2</v>
      </c>
      <c r="L25" t="s">
        <v>19</v>
      </c>
      <c r="M25" t="s">
        <v>20</v>
      </c>
      <c r="N25" t="s">
        <v>21</v>
      </c>
      <c r="O25">
        <v>17.77</v>
      </c>
      <c r="P25" t="s">
        <v>36</v>
      </c>
      <c r="Q25" t="s">
        <v>23</v>
      </c>
    </row>
    <row r="26" spans="1:17" x14ac:dyDescent="0.25">
      <c r="A26" t="s">
        <v>35</v>
      </c>
      <c r="B26">
        <v>5</v>
      </c>
      <c r="C26" t="s">
        <v>27</v>
      </c>
      <c r="D26">
        <v>5</v>
      </c>
      <c r="E26">
        <v>0</v>
      </c>
      <c r="F26">
        <v>0.75011789749547353</v>
      </c>
      <c r="G26">
        <v>0.75390625</v>
      </c>
      <c r="H26">
        <v>0.75141964141380535</v>
      </c>
      <c r="I26">
        <v>768</v>
      </c>
      <c r="J26">
        <v>8</v>
      </c>
      <c r="K26">
        <v>2</v>
      </c>
      <c r="L26" t="s">
        <v>19</v>
      </c>
      <c r="M26" t="s">
        <v>20</v>
      </c>
      <c r="N26" t="s">
        <v>21</v>
      </c>
      <c r="O26">
        <v>17.77</v>
      </c>
      <c r="P26" t="s">
        <v>36</v>
      </c>
      <c r="Q26" t="s">
        <v>23</v>
      </c>
    </row>
    <row r="27" spans="1:17" x14ac:dyDescent="0.25">
      <c r="A27" t="s">
        <v>35</v>
      </c>
      <c r="B27">
        <v>6</v>
      </c>
      <c r="C27" t="s">
        <v>25</v>
      </c>
      <c r="D27">
        <v>5</v>
      </c>
      <c r="E27">
        <v>0</v>
      </c>
      <c r="F27">
        <v>0.74640197591135193</v>
      </c>
      <c r="G27">
        <v>0.75260416666666663</v>
      </c>
      <c r="H27">
        <v>0.74707324425414645</v>
      </c>
      <c r="I27">
        <v>768</v>
      </c>
      <c r="J27">
        <v>8</v>
      </c>
      <c r="K27">
        <v>2</v>
      </c>
      <c r="L27" t="s">
        <v>19</v>
      </c>
      <c r="M27" t="s">
        <v>20</v>
      </c>
      <c r="N27" t="s">
        <v>21</v>
      </c>
      <c r="O27">
        <v>17.77</v>
      </c>
      <c r="P27" t="s">
        <v>36</v>
      </c>
      <c r="Q27" t="s">
        <v>23</v>
      </c>
    </row>
    <row r="28" spans="1:17" x14ac:dyDescent="0.25">
      <c r="A28" t="s">
        <v>35</v>
      </c>
      <c r="B28">
        <v>7</v>
      </c>
      <c r="C28" t="s">
        <v>29</v>
      </c>
      <c r="D28">
        <v>5</v>
      </c>
      <c r="E28">
        <v>0</v>
      </c>
      <c r="F28">
        <v>0.7456715952696108</v>
      </c>
      <c r="G28">
        <v>0.75130208333333337</v>
      </c>
      <c r="H28">
        <v>0.74682006759427999</v>
      </c>
      <c r="I28">
        <v>768</v>
      </c>
      <c r="J28">
        <v>8</v>
      </c>
      <c r="K28">
        <v>2</v>
      </c>
      <c r="L28" t="s">
        <v>19</v>
      </c>
      <c r="M28" t="s">
        <v>20</v>
      </c>
      <c r="N28" t="s">
        <v>21</v>
      </c>
      <c r="O28">
        <v>17.77</v>
      </c>
      <c r="P28" t="s">
        <v>36</v>
      </c>
      <c r="Q28" t="s">
        <v>23</v>
      </c>
    </row>
    <row r="29" spans="1:17" x14ac:dyDescent="0.25">
      <c r="A29" t="s">
        <v>35</v>
      </c>
      <c r="B29">
        <v>8</v>
      </c>
      <c r="C29" t="s">
        <v>18</v>
      </c>
      <c r="D29">
        <v>5</v>
      </c>
      <c r="E29">
        <v>0</v>
      </c>
      <c r="F29">
        <v>0.74255180188391356</v>
      </c>
      <c r="G29">
        <v>0.74869791666666663</v>
      </c>
      <c r="H29">
        <v>0.74355442488101531</v>
      </c>
      <c r="I29">
        <v>768</v>
      </c>
      <c r="J29">
        <v>8</v>
      </c>
      <c r="K29">
        <v>2</v>
      </c>
      <c r="L29" t="s">
        <v>19</v>
      </c>
      <c r="M29" t="s">
        <v>20</v>
      </c>
      <c r="N29" t="s">
        <v>21</v>
      </c>
      <c r="O29">
        <v>17.77</v>
      </c>
      <c r="P29" t="s">
        <v>36</v>
      </c>
      <c r="Q29" t="s">
        <v>23</v>
      </c>
    </row>
    <row r="30" spans="1:17" x14ac:dyDescent="0.25">
      <c r="A30" t="s">
        <v>35</v>
      </c>
      <c r="B30">
        <v>9</v>
      </c>
      <c r="C30" t="s">
        <v>30</v>
      </c>
      <c r="D30">
        <v>5</v>
      </c>
      <c r="E30">
        <v>0</v>
      </c>
      <c r="F30">
        <v>0.73184212292002149</v>
      </c>
      <c r="G30">
        <v>0.73958333333333337</v>
      </c>
      <c r="H30">
        <v>0.73203016162314472</v>
      </c>
      <c r="I30">
        <v>768</v>
      </c>
      <c r="J30">
        <v>8</v>
      </c>
      <c r="K30">
        <v>2</v>
      </c>
      <c r="L30" t="s">
        <v>19</v>
      </c>
      <c r="M30" t="s">
        <v>20</v>
      </c>
      <c r="N30" t="s">
        <v>21</v>
      </c>
      <c r="O30">
        <v>17.77</v>
      </c>
      <c r="P30" t="s">
        <v>36</v>
      </c>
      <c r="Q30" t="s">
        <v>23</v>
      </c>
    </row>
    <row r="31" spans="1:17" x14ac:dyDescent="0.25">
      <c r="A31" t="s">
        <v>35</v>
      </c>
      <c r="B31">
        <v>10</v>
      </c>
      <c r="C31" t="s">
        <v>32</v>
      </c>
      <c r="D31">
        <v>5</v>
      </c>
      <c r="E31">
        <v>0</v>
      </c>
      <c r="F31">
        <v>0.692291259765625</v>
      </c>
      <c r="G31">
        <v>0.6953125</v>
      </c>
      <c r="H31">
        <v>0.69363015946051954</v>
      </c>
      <c r="I31">
        <v>768</v>
      </c>
      <c r="J31">
        <v>8</v>
      </c>
      <c r="K31">
        <v>2</v>
      </c>
      <c r="L31" t="s">
        <v>19</v>
      </c>
      <c r="M31" t="s">
        <v>20</v>
      </c>
      <c r="N31" t="s">
        <v>21</v>
      </c>
      <c r="O31">
        <v>17.77</v>
      </c>
      <c r="P31" t="s">
        <v>36</v>
      </c>
      <c r="Q31" t="s">
        <v>23</v>
      </c>
    </row>
    <row r="32" spans="1:17" x14ac:dyDescent="0.25">
      <c r="A32" t="s">
        <v>37</v>
      </c>
      <c r="B32">
        <v>1</v>
      </c>
      <c r="C32" t="s">
        <v>26</v>
      </c>
      <c r="D32">
        <v>5</v>
      </c>
      <c r="E32">
        <v>0</v>
      </c>
      <c r="F32">
        <v>0.98073468096564698</v>
      </c>
      <c r="G32">
        <v>0.98066783831282955</v>
      </c>
      <c r="H32">
        <v>0.98061971020708272</v>
      </c>
      <c r="I32">
        <v>569</v>
      </c>
      <c r="J32">
        <v>30</v>
      </c>
      <c r="K32">
        <v>2</v>
      </c>
      <c r="L32" t="s">
        <v>19</v>
      </c>
      <c r="M32" t="s">
        <v>20</v>
      </c>
      <c r="N32" t="s">
        <v>21</v>
      </c>
      <c r="O32">
        <v>8.15</v>
      </c>
      <c r="P32" t="s">
        <v>38</v>
      </c>
      <c r="Q32" t="s">
        <v>23</v>
      </c>
    </row>
    <row r="33" spans="1:17" x14ac:dyDescent="0.25">
      <c r="A33" t="s">
        <v>37</v>
      </c>
      <c r="B33">
        <v>2</v>
      </c>
      <c r="C33" t="s">
        <v>24</v>
      </c>
      <c r="D33">
        <v>5</v>
      </c>
      <c r="E33">
        <v>0</v>
      </c>
      <c r="F33">
        <v>0.97714393028425039</v>
      </c>
      <c r="G33">
        <v>0.97715289982425313</v>
      </c>
      <c r="H33">
        <v>0.97711929413520826</v>
      </c>
      <c r="I33">
        <v>569</v>
      </c>
      <c r="J33">
        <v>30</v>
      </c>
      <c r="K33">
        <v>2</v>
      </c>
      <c r="L33" t="s">
        <v>19</v>
      </c>
      <c r="M33" t="s">
        <v>20</v>
      </c>
      <c r="N33" t="s">
        <v>21</v>
      </c>
      <c r="O33">
        <v>8.15</v>
      </c>
      <c r="P33" t="s">
        <v>38</v>
      </c>
      <c r="Q33" t="s">
        <v>23</v>
      </c>
    </row>
    <row r="34" spans="1:17" x14ac:dyDescent="0.25">
      <c r="A34" t="s">
        <v>37</v>
      </c>
      <c r="B34">
        <v>3</v>
      </c>
      <c r="C34" t="s">
        <v>28</v>
      </c>
      <c r="D34">
        <v>5</v>
      </c>
      <c r="E34">
        <v>0</v>
      </c>
      <c r="F34">
        <v>0.97540170324347264</v>
      </c>
      <c r="G34">
        <v>0.97539543057996481</v>
      </c>
      <c r="H34">
        <v>0.97534680236874871</v>
      </c>
      <c r="I34">
        <v>569</v>
      </c>
      <c r="J34">
        <v>30</v>
      </c>
      <c r="K34">
        <v>2</v>
      </c>
      <c r="L34" t="s">
        <v>19</v>
      </c>
      <c r="M34" t="s">
        <v>20</v>
      </c>
      <c r="N34" t="s">
        <v>21</v>
      </c>
      <c r="O34">
        <v>8.15</v>
      </c>
      <c r="P34" t="s">
        <v>38</v>
      </c>
      <c r="Q34" t="s">
        <v>23</v>
      </c>
    </row>
    <row r="35" spans="1:17" x14ac:dyDescent="0.25">
      <c r="A35" t="s">
        <v>37</v>
      </c>
      <c r="B35">
        <v>4</v>
      </c>
      <c r="C35" t="s">
        <v>29</v>
      </c>
      <c r="D35">
        <v>5</v>
      </c>
      <c r="E35">
        <v>0</v>
      </c>
      <c r="F35">
        <v>0.97392280675062337</v>
      </c>
      <c r="G35">
        <v>0.97363796133567659</v>
      </c>
      <c r="H35">
        <v>0.97351618698320042</v>
      </c>
      <c r="I35">
        <v>569</v>
      </c>
      <c r="J35">
        <v>30</v>
      </c>
      <c r="K35">
        <v>2</v>
      </c>
      <c r="L35" t="s">
        <v>19</v>
      </c>
      <c r="M35" t="s">
        <v>20</v>
      </c>
      <c r="N35" t="s">
        <v>21</v>
      </c>
      <c r="O35">
        <v>8.15</v>
      </c>
      <c r="P35" t="s">
        <v>38</v>
      </c>
      <c r="Q35" t="s">
        <v>23</v>
      </c>
    </row>
    <row r="36" spans="1:17" x14ac:dyDescent="0.25">
      <c r="A36" t="s">
        <v>37</v>
      </c>
      <c r="B36">
        <v>5</v>
      </c>
      <c r="C36" t="s">
        <v>18</v>
      </c>
      <c r="D36">
        <v>5</v>
      </c>
      <c r="E36">
        <v>0</v>
      </c>
      <c r="F36">
        <v>0.96840701199628232</v>
      </c>
      <c r="G36">
        <v>0.96836555360281196</v>
      </c>
      <c r="H36">
        <v>0.96827032231481402</v>
      </c>
      <c r="I36">
        <v>569</v>
      </c>
      <c r="J36">
        <v>30</v>
      </c>
      <c r="K36">
        <v>2</v>
      </c>
      <c r="L36" t="s">
        <v>19</v>
      </c>
      <c r="M36" t="s">
        <v>20</v>
      </c>
      <c r="N36" t="s">
        <v>21</v>
      </c>
      <c r="O36">
        <v>8.15</v>
      </c>
      <c r="P36" t="s">
        <v>38</v>
      </c>
      <c r="Q36" t="s">
        <v>23</v>
      </c>
    </row>
    <row r="37" spans="1:17" x14ac:dyDescent="0.25">
      <c r="A37" t="s">
        <v>37</v>
      </c>
      <c r="B37">
        <v>6</v>
      </c>
      <c r="C37" t="s">
        <v>25</v>
      </c>
      <c r="D37">
        <v>5</v>
      </c>
      <c r="E37">
        <v>0</v>
      </c>
      <c r="F37">
        <v>0.96682352797580773</v>
      </c>
      <c r="G37">
        <v>0.96660808435852374</v>
      </c>
      <c r="H37">
        <v>0.96645383684538722</v>
      </c>
      <c r="I37">
        <v>569</v>
      </c>
      <c r="J37">
        <v>30</v>
      </c>
      <c r="K37">
        <v>2</v>
      </c>
      <c r="L37" t="s">
        <v>19</v>
      </c>
      <c r="M37" t="s">
        <v>20</v>
      </c>
      <c r="N37" t="s">
        <v>21</v>
      </c>
      <c r="O37">
        <v>8.15</v>
      </c>
      <c r="P37" t="s">
        <v>38</v>
      </c>
      <c r="Q37" t="s">
        <v>23</v>
      </c>
    </row>
    <row r="38" spans="1:17" x14ac:dyDescent="0.25">
      <c r="A38" t="s">
        <v>37</v>
      </c>
      <c r="B38">
        <v>7</v>
      </c>
      <c r="C38" t="s">
        <v>30</v>
      </c>
      <c r="D38">
        <v>5</v>
      </c>
      <c r="E38">
        <v>0</v>
      </c>
      <c r="F38">
        <v>0.96560525170798073</v>
      </c>
      <c r="G38">
        <v>0.96485061511423553</v>
      </c>
      <c r="H38">
        <v>0.96458847851963714</v>
      </c>
      <c r="I38">
        <v>569</v>
      </c>
      <c r="J38">
        <v>30</v>
      </c>
      <c r="K38">
        <v>2</v>
      </c>
      <c r="L38" t="s">
        <v>19</v>
      </c>
      <c r="M38" t="s">
        <v>20</v>
      </c>
      <c r="N38" t="s">
        <v>21</v>
      </c>
      <c r="O38">
        <v>8.15</v>
      </c>
      <c r="P38" t="s">
        <v>38</v>
      </c>
      <c r="Q38" t="s">
        <v>23</v>
      </c>
    </row>
    <row r="39" spans="1:17" x14ac:dyDescent="0.25">
      <c r="A39" t="s">
        <v>37</v>
      </c>
      <c r="B39">
        <v>8</v>
      </c>
      <c r="C39" t="s">
        <v>31</v>
      </c>
      <c r="D39">
        <v>5</v>
      </c>
      <c r="E39">
        <v>0</v>
      </c>
      <c r="F39">
        <v>0.96314623265199795</v>
      </c>
      <c r="G39">
        <v>0.96309314586994732</v>
      </c>
      <c r="H39">
        <v>0.96296253559713019</v>
      </c>
      <c r="I39">
        <v>569</v>
      </c>
      <c r="J39">
        <v>30</v>
      </c>
      <c r="K39">
        <v>2</v>
      </c>
      <c r="L39" t="s">
        <v>19</v>
      </c>
      <c r="M39" t="s">
        <v>20</v>
      </c>
      <c r="N39" t="s">
        <v>21</v>
      </c>
      <c r="O39">
        <v>8.15</v>
      </c>
      <c r="P39" t="s">
        <v>38</v>
      </c>
      <c r="Q39" t="s">
        <v>23</v>
      </c>
    </row>
    <row r="40" spans="1:17" x14ac:dyDescent="0.25">
      <c r="A40" t="s">
        <v>37</v>
      </c>
      <c r="B40">
        <v>9</v>
      </c>
      <c r="C40" t="s">
        <v>27</v>
      </c>
      <c r="D40">
        <v>5</v>
      </c>
      <c r="E40">
        <v>0</v>
      </c>
      <c r="F40">
        <v>0.92952128904545794</v>
      </c>
      <c r="G40">
        <v>0.92970123022847095</v>
      </c>
      <c r="H40">
        <v>0.92956229248213906</v>
      </c>
      <c r="I40">
        <v>569</v>
      </c>
      <c r="J40">
        <v>30</v>
      </c>
      <c r="K40">
        <v>2</v>
      </c>
      <c r="L40" t="s">
        <v>19</v>
      </c>
      <c r="M40" t="s">
        <v>20</v>
      </c>
      <c r="N40" t="s">
        <v>21</v>
      </c>
      <c r="O40">
        <v>8.15</v>
      </c>
      <c r="P40" t="s">
        <v>38</v>
      </c>
      <c r="Q40" t="s">
        <v>23</v>
      </c>
    </row>
    <row r="41" spans="1:17" x14ac:dyDescent="0.25">
      <c r="A41" t="s">
        <v>37</v>
      </c>
      <c r="B41">
        <v>10</v>
      </c>
      <c r="C41" t="s">
        <v>32</v>
      </c>
      <c r="D41">
        <v>5</v>
      </c>
      <c r="E41">
        <v>0</v>
      </c>
      <c r="F41">
        <v>0.92360781563373962</v>
      </c>
      <c r="G41">
        <v>0.9226713532513181</v>
      </c>
      <c r="H41">
        <v>0.92294923659526329</v>
      </c>
      <c r="I41">
        <v>569</v>
      </c>
      <c r="J41">
        <v>30</v>
      </c>
      <c r="K41">
        <v>2</v>
      </c>
      <c r="L41" t="s">
        <v>19</v>
      </c>
      <c r="M41" t="s">
        <v>20</v>
      </c>
      <c r="N41" t="s">
        <v>21</v>
      </c>
      <c r="O41">
        <v>8.15</v>
      </c>
      <c r="P41" t="s">
        <v>38</v>
      </c>
      <c r="Q41" t="s">
        <v>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2"/>
  <sheetViews>
    <sheetView workbookViewId="0">
      <selection activeCell="O8" sqref="O8"/>
    </sheetView>
  </sheetViews>
  <sheetFormatPr defaultRowHeight="15" x14ac:dyDescent="0.25"/>
  <sheetData>
    <row r="1" spans="1:1024" x14ac:dyDescent="0.25">
      <c r="A1" t="s">
        <v>33</v>
      </c>
      <c r="B1">
        <v>1</v>
      </c>
      <c r="C1" t="s">
        <v>39</v>
      </c>
      <c r="D1">
        <v>5</v>
      </c>
      <c r="E1">
        <v>0</v>
      </c>
      <c r="F1">
        <v>1</v>
      </c>
      <c r="G1">
        <v>1</v>
      </c>
      <c r="H1">
        <v>1</v>
      </c>
      <c r="I1">
        <v>500</v>
      </c>
      <c r="J1">
        <v>2</v>
      </c>
      <c r="K1">
        <v>2</v>
      </c>
      <c r="L1" t="s">
        <v>19</v>
      </c>
      <c r="M1" t="s">
        <v>20</v>
      </c>
      <c r="N1" t="s">
        <v>21</v>
      </c>
      <c r="O1">
        <v>12.77</v>
      </c>
      <c r="P1" t="s">
        <v>40</v>
      </c>
      <c r="Q1" t="s">
        <v>41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x14ac:dyDescent="0.25">
      <c r="A2" t="s">
        <v>33</v>
      </c>
      <c r="B2">
        <v>2</v>
      </c>
      <c r="C2" t="s">
        <v>24</v>
      </c>
      <c r="D2">
        <v>5</v>
      </c>
      <c r="E2">
        <v>0</v>
      </c>
      <c r="F2">
        <v>1</v>
      </c>
      <c r="G2">
        <v>1</v>
      </c>
      <c r="H2">
        <v>1</v>
      </c>
      <c r="I2">
        <v>500</v>
      </c>
      <c r="J2">
        <v>2</v>
      </c>
      <c r="K2">
        <v>2</v>
      </c>
      <c r="L2" t="s">
        <v>19</v>
      </c>
      <c r="M2" t="s">
        <v>20</v>
      </c>
      <c r="N2" t="s">
        <v>21</v>
      </c>
      <c r="O2">
        <v>12.77</v>
      </c>
      <c r="P2" t="s">
        <v>40</v>
      </c>
      <c r="Q2" t="s">
        <v>41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x14ac:dyDescent="0.25">
      <c r="A3" t="s">
        <v>33</v>
      </c>
      <c r="B3">
        <v>3</v>
      </c>
      <c r="C3" t="s">
        <v>30</v>
      </c>
      <c r="D3">
        <v>5</v>
      </c>
      <c r="E3">
        <v>0</v>
      </c>
      <c r="F3">
        <v>1</v>
      </c>
      <c r="G3">
        <v>1</v>
      </c>
      <c r="H3">
        <v>1</v>
      </c>
      <c r="I3">
        <v>500</v>
      </c>
      <c r="J3">
        <v>2</v>
      </c>
      <c r="K3">
        <v>2</v>
      </c>
      <c r="L3" t="s">
        <v>19</v>
      </c>
      <c r="M3" t="s">
        <v>20</v>
      </c>
      <c r="N3" t="s">
        <v>21</v>
      </c>
      <c r="O3">
        <v>12.77</v>
      </c>
      <c r="P3" t="s">
        <v>40</v>
      </c>
      <c r="Q3" t="s">
        <v>41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x14ac:dyDescent="0.25">
      <c r="A4" t="s">
        <v>33</v>
      </c>
      <c r="B4">
        <v>4</v>
      </c>
      <c r="C4" t="s">
        <v>31</v>
      </c>
      <c r="D4">
        <v>5</v>
      </c>
      <c r="E4">
        <v>0</v>
      </c>
      <c r="F4">
        <v>1</v>
      </c>
      <c r="G4">
        <v>1</v>
      </c>
      <c r="H4">
        <v>1</v>
      </c>
      <c r="I4">
        <v>500</v>
      </c>
      <c r="J4">
        <v>2</v>
      </c>
      <c r="K4">
        <v>2</v>
      </c>
      <c r="L4" t="s">
        <v>19</v>
      </c>
      <c r="M4" t="s">
        <v>20</v>
      </c>
      <c r="N4" t="s">
        <v>21</v>
      </c>
      <c r="O4">
        <v>12.77</v>
      </c>
      <c r="P4" t="s">
        <v>40</v>
      </c>
      <c r="Q4" t="s">
        <v>41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x14ac:dyDescent="0.25">
      <c r="A5" t="s">
        <v>33</v>
      </c>
      <c r="B5">
        <v>5</v>
      </c>
      <c r="C5" t="s">
        <v>29</v>
      </c>
      <c r="D5">
        <v>5</v>
      </c>
      <c r="E5">
        <v>0</v>
      </c>
      <c r="F5">
        <v>1</v>
      </c>
      <c r="G5">
        <v>1</v>
      </c>
      <c r="H5">
        <v>1</v>
      </c>
      <c r="I5">
        <v>500</v>
      </c>
      <c r="J5">
        <v>2</v>
      </c>
      <c r="K5">
        <v>2</v>
      </c>
      <c r="L5" t="s">
        <v>19</v>
      </c>
      <c r="M5" t="s">
        <v>20</v>
      </c>
      <c r="N5" t="s">
        <v>21</v>
      </c>
      <c r="O5">
        <v>12.77</v>
      </c>
      <c r="P5" t="s">
        <v>40</v>
      </c>
      <c r="Q5" t="s">
        <v>41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x14ac:dyDescent="0.25">
      <c r="A6" t="s">
        <v>33</v>
      </c>
      <c r="B6">
        <v>6</v>
      </c>
      <c r="C6" t="s">
        <v>26</v>
      </c>
      <c r="D6">
        <v>5</v>
      </c>
      <c r="E6">
        <v>0</v>
      </c>
      <c r="F6">
        <v>1</v>
      </c>
      <c r="G6">
        <v>1</v>
      </c>
      <c r="H6">
        <v>1</v>
      </c>
      <c r="I6">
        <v>500</v>
      </c>
      <c r="J6">
        <v>2</v>
      </c>
      <c r="K6">
        <v>2</v>
      </c>
      <c r="L6" t="s">
        <v>19</v>
      </c>
      <c r="M6" t="s">
        <v>20</v>
      </c>
      <c r="N6" t="s">
        <v>21</v>
      </c>
      <c r="O6">
        <v>12.77</v>
      </c>
      <c r="P6" t="s">
        <v>40</v>
      </c>
      <c r="Q6" t="s">
        <v>41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x14ac:dyDescent="0.25">
      <c r="A7" t="s">
        <v>33</v>
      </c>
      <c r="B7">
        <v>7</v>
      </c>
      <c r="C7" t="s">
        <v>18</v>
      </c>
      <c r="D7">
        <v>5</v>
      </c>
      <c r="E7">
        <v>0</v>
      </c>
      <c r="F7">
        <v>1</v>
      </c>
      <c r="G7">
        <v>1</v>
      </c>
      <c r="H7">
        <v>1</v>
      </c>
      <c r="I7">
        <v>500</v>
      </c>
      <c r="J7">
        <v>2</v>
      </c>
      <c r="K7">
        <v>2</v>
      </c>
      <c r="L7" t="s">
        <v>19</v>
      </c>
      <c r="M7" t="s">
        <v>20</v>
      </c>
      <c r="N7" t="s">
        <v>21</v>
      </c>
      <c r="O7">
        <v>12.77</v>
      </c>
      <c r="P7" t="s">
        <v>40</v>
      </c>
      <c r="Q7" t="s">
        <v>41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x14ac:dyDescent="0.25">
      <c r="A8" t="s">
        <v>33</v>
      </c>
      <c r="B8">
        <v>8</v>
      </c>
      <c r="C8" t="s">
        <v>32</v>
      </c>
      <c r="D8">
        <v>5</v>
      </c>
      <c r="E8">
        <v>0</v>
      </c>
      <c r="F8">
        <v>0.994007904126466</v>
      </c>
      <c r="G8">
        <v>0.99399999999999999</v>
      </c>
      <c r="H8">
        <v>0.99399997599990397</v>
      </c>
      <c r="I8">
        <v>500</v>
      </c>
      <c r="J8">
        <v>2</v>
      </c>
      <c r="K8">
        <v>2</v>
      </c>
      <c r="L8" t="s">
        <v>19</v>
      </c>
      <c r="M8" t="s">
        <v>20</v>
      </c>
      <c r="N8" t="s">
        <v>21</v>
      </c>
      <c r="O8">
        <v>12.77</v>
      </c>
      <c r="P8" t="s">
        <v>40</v>
      </c>
      <c r="Q8" t="s">
        <v>41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x14ac:dyDescent="0.25">
      <c r="A9" t="s">
        <v>33</v>
      </c>
      <c r="B9">
        <v>9</v>
      </c>
      <c r="C9" t="s">
        <v>25</v>
      </c>
      <c r="D9">
        <v>5</v>
      </c>
      <c r="E9">
        <v>0</v>
      </c>
      <c r="F9">
        <v>0.97400758412134603</v>
      </c>
      <c r="G9">
        <v>0.97399999999999998</v>
      </c>
      <c r="H9">
        <v>0.97399989599958392</v>
      </c>
      <c r="I9">
        <v>500</v>
      </c>
      <c r="J9">
        <v>2</v>
      </c>
      <c r="K9">
        <v>2</v>
      </c>
      <c r="L9" t="s">
        <v>19</v>
      </c>
      <c r="M9" t="s">
        <v>20</v>
      </c>
      <c r="N9" t="s">
        <v>21</v>
      </c>
      <c r="O9">
        <v>12.77</v>
      </c>
      <c r="P9" t="s">
        <v>40</v>
      </c>
      <c r="Q9" t="s">
        <v>41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pans="1:1024" x14ac:dyDescent="0.25">
      <c r="A10" t="s">
        <v>33</v>
      </c>
      <c r="B10">
        <v>10</v>
      </c>
      <c r="C10" t="s">
        <v>28</v>
      </c>
      <c r="D10">
        <v>5</v>
      </c>
      <c r="E10">
        <v>0</v>
      </c>
      <c r="F10">
        <v>0.88</v>
      </c>
      <c r="G10">
        <v>0.88</v>
      </c>
      <c r="H10">
        <v>0.88</v>
      </c>
      <c r="I10">
        <v>500</v>
      </c>
      <c r="J10">
        <v>2</v>
      </c>
      <c r="K10">
        <v>2</v>
      </c>
      <c r="L10" t="s">
        <v>19</v>
      </c>
      <c r="M10" t="s">
        <v>20</v>
      </c>
      <c r="N10" t="s">
        <v>21</v>
      </c>
      <c r="O10">
        <v>12.77</v>
      </c>
      <c r="P10" t="s">
        <v>40</v>
      </c>
      <c r="Q10" t="s">
        <v>41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pans="1:1024" x14ac:dyDescent="0.25">
      <c r="A11" t="s">
        <v>33</v>
      </c>
      <c r="B11">
        <v>11</v>
      </c>
      <c r="C11" t="s">
        <v>27</v>
      </c>
      <c r="D11">
        <v>5</v>
      </c>
      <c r="E11">
        <v>0</v>
      </c>
      <c r="F11">
        <v>0.88</v>
      </c>
      <c r="G11">
        <v>0.88</v>
      </c>
      <c r="H11">
        <v>0.88</v>
      </c>
      <c r="I11">
        <v>500</v>
      </c>
      <c r="J11">
        <v>2</v>
      </c>
      <c r="K11">
        <v>2</v>
      </c>
      <c r="L11" t="s">
        <v>19</v>
      </c>
      <c r="M11" t="s">
        <v>20</v>
      </c>
      <c r="N11" t="s">
        <v>21</v>
      </c>
      <c r="O11">
        <v>12.77</v>
      </c>
      <c r="P11" t="s">
        <v>40</v>
      </c>
      <c r="Q11" t="s">
        <v>41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3" spans="1:1024" x14ac:dyDescent="0.25">
      <c r="A13" t="s">
        <v>33</v>
      </c>
      <c r="B13">
        <v>1</v>
      </c>
      <c r="C13" t="s">
        <v>24</v>
      </c>
      <c r="D13">
        <v>5</v>
      </c>
      <c r="E13">
        <v>0</v>
      </c>
      <c r="F13">
        <v>1</v>
      </c>
      <c r="G13">
        <v>1</v>
      </c>
      <c r="H13">
        <v>1</v>
      </c>
      <c r="I13">
        <v>500</v>
      </c>
      <c r="J13">
        <v>2</v>
      </c>
      <c r="K13">
        <v>2</v>
      </c>
      <c r="L13" t="s">
        <v>19</v>
      </c>
      <c r="M13" t="s">
        <v>20</v>
      </c>
      <c r="N13" t="s">
        <v>21</v>
      </c>
      <c r="O13">
        <v>5.28</v>
      </c>
      <c r="P13" t="s">
        <v>34</v>
      </c>
      <c r="Q13" t="s">
        <v>23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x14ac:dyDescent="0.25">
      <c r="A14" t="s">
        <v>33</v>
      </c>
      <c r="B14">
        <v>2</v>
      </c>
      <c r="C14" t="s">
        <v>30</v>
      </c>
      <c r="D14">
        <v>5</v>
      </c>
      <c r="E14">
        <v>0</v>
      </c>
      <c r="F14">
        <v>1</v>
      </c>
      <c r="G14">
        <v>1</v>
      </c>
      <c r="H14">
        <v>1</v>
      </c>
      <c r="I14">
        <v>500</v>
      </c>
      <c r="J14">
        <v>2</v>
      </c>
      <c r="K14">
        <v>2</v>
      </c>
      <c r="L14" t="s">
        <v>19</v>
      </c>
      <c r="M14" t="s">
        <v>20</v>
      </c>
      <c r="N14" t="s">
        <v>21</v>
      </c>
      <c r="O14">
        <v>5.28</v>
      </c>
      <c r="P14" t="s">
        <v>34</v>
      </c>
      <c r="Q14" t="s">
        <v>23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x14ac:dyDescent="0.25">
      <c r="A15" t="s">
        <v>33</v>
      </c>
      <c r="B15">
        <v>3</v>
      </c>
      <c r="C15" t="s">
        <v>31</v>
      </c>
      <c r="D15">
        <v>5</v>
      </c>
      <c r="E15">
        <v>0</v>
      </c>
      <c r="F15">
        <v>1</v>
      </c>
      <c r="G15">
        <v>1</v>
      </c>
      <c r="H15">
        <v>1</v>
      </c>
      <c r="I15">
        <v>500</v>
      </c>
      <c r="J15">
        <v>2</v>
      </c>
      <c r="K15">
        <v>2</v>
      </c>
      <c r="L15" t="s">
        <v>19</v>
      </c>
      <c r="M15" t="s">
        <v>20</v>
      </c>
      <c r="N15" t="s">
        <v>21</v>
      </c>
      <c r="O15">
        <v>5.28</v>
      </c>
      <c r="P15" t="s">
        <v>34</v>
      </c>
      <c r="Q15" t="s">
        <v>23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4" x14ac:dyDescent="0.25">
      <c r="A16" t="s">
        <v>33</v>
      </c>
      <c r="B16">
        <v>4</v>
      </c>
      <c r="C16" t="s">
        <v>29</v>
      </c>
      <c r="D16">
        <v>5</v>
      </c>
      <c r="E16">
        <v>0</v>
      </c>
      <c r="F16">
        <v>1</v>
      </c>
      <c r="G16">
        <v>1</v>
      </c>
      <c r="H16">
        <v>1</v>
      </c>
      <c r="I16">
        <v>500</v>
      </c>
      <c r="J16">
        <v>2</v>
      </c>
      <c r="K16">
        <v>2</v>
      </c>
      <c r="L16" t="s">
        <v>19</v>
      </c>
      <c r="M16" t="s">
        <v>20</v>
      </c>
      <c r="N16" t="s">
        <v>21</v>
      </c>
      <c r="O16">
        <v>5.28</v>
      </c>
      <c r="P16" t="s">
        <v>34</v>
      </c>
      <c r="Q16" t="s">
        <v>23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 x14ac:dyDescent="0.25">
      <c r="A17" t="s">
        <v>33</v>
      </c>
      <c r="B17">
        <v>5</v>
      </c>
      <c r="C17" t="s">
        <v>26</v>
      </c>
      <c r="D17">
        <v>5</v>
      </c>
      <c r="E17">
        <v>0</v>
      </c>
      <c r="F17">
        <v>1</v>
      </c>
      <c r="G17">
        <v>1</v>
      </c>
      <c r="H17">
        <v>1</v>
      </c>
      <c r="I17">
        <v>500</v>
      </c>
      <c r="J17">
        <v>2</v>
      </c>
      <c r="K17">
        <v>2</v>
      </c>
      <c r="L17" t="s">
        <v>19</v>
      </c>
      <c r="M17" t="s">
        <v>20</v>
      </c>
      <c r="N17" t="s">
        <v>21</v>
      </c>
      <c r="O17">
        <v>5.28</v>
      </c>
      <c r="P17" t="s">
        <v>34</v>
      </c>
      <c r="Q17" t="s">
        <v>23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</row>
    <row r="18" spans="1:1024" x14ac:dyDescent="0.25">
      <c r="A18" t="s">
        <v>33</v>
      </c>
      <c r="B18">
        <v>6</v>
      </c>
      <c r="C18" t="s">
        <v>18</v>
      </c>
      <c r="D18">
        <v>5</v>
      </c>
      <c r="E18">
        <v>0</v>
      </c>
      <c r="F18">
        <v>1</v>
      </c>
      <c r="G18">
        <v>1</v>
      </c>
      <c r="H18">
        <v>1</v>
      </c>
      <c r="I18">
        <v>500</v>
      </c>
      <c r="J18">
        <v>2</v>
      </c>
      <c r="K18">
        <v>2</v>
      </c>
      <c r="L18" t="s">
        <v>19</v>
      </c>
      <c r="M18" t="s">
        <v>20</v>
      </c>
      <c r="N18" t="s">
        <v>21</v>
      </c>
      <c r="O18">
        <v>5.28</v>
      </c>
      <c r="P18" t="s">
        <v>34</v>
      </c>
      <c r="Q18" t="s">
        <v>23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spans="1:1024" x14ac:dyDescent="0.25">
      <c r="A19" t="s">
        <v>33</v>
      </c>
      <c r="B19">
        <v>7</v>
      </c>
      <c r="C19" t="s">
        <v>32</v>
      </c>
      <c r="D19">
        <v>5</v>
      </c>
      <c r="E19">
        <v>0</v>
      </c>
      <c r="F19">
        <v>0.99800796812749004</v>
      </c>
      <c r="G19">
        <v>0.998</v>
      </c>
      <c r="H19">
        <v>0.99799999199996792</v>
      </c>
      <c r="I19">
        <v>500</v>
      </c>
      <c r="J19">
        <v>2</v>
      </c>
      <c r="K19">
        <v>2</v>
      </c>
      <c r="L19" t="s">
        <v>19</v>
      </c>
      <c r="M19" t="s">
        <v>20</v>
      </c>
      <c r="N19" t="s">
        <v>21</v>
      </c>
      <c r="O19">
        <v>5.28</v>
      </c>
      <c r="P19" t="s">
        <v>34</v>
      </c>
      <c r="Q19" t="s">
        <v>23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x14ac:dyDescent="0.25">
      <c r="A20" t="s">
        <v>33</v>
      </c>
      <c r="B20">
        <v>8</v>
      </c>
      <c r="C20" t="s">
        <v>25</v>
      </c>
      <c r="D20">
        <v>5</v>
      </c>
      <c r="E20">
        <v>0</v>
      </c>
      <c r="F20">
        <v>0.97400758412134603</v>
      </c>
      <c r="G20">
        <v>0.97399999999999998</v>
      </c>
      <c r="H20">
        <v>0.97399989599958392</v>
      </c>
      <c r="I20">
        <v>500</v>
      </c>
      <c r="J20">
        <v>2</v>
      </c>
      <c r="K20">
        <v>2</v>
      </c>
      <c r="L20" t="s">
        <v>19</v>
      </c>
      <c r="M20" t="s">
        <v>20</v>
      </c>
      <c r="N20" t="s">
        <v>21</v>
      </c>
      <c r="O20">
        <v>5.28</v>
      </c>
      <c r="P20" t="s">
        <v>34</v>
      </c>
      <c r="Q20" t="s">
        <v>23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x14ac:dyDescent="0.25">
      <c r="A21" t="s">
        <v>33</v>
      </c>
      <c r="B21">
        <v>9</v>
      </c>
      <c r="C21" t="s">
        <v>28</v>
      </c>
      <c r="D21">
        <v>5</v>
      </c>
      <c r="E21">
        <v>0</v>
      </c>
      <c r="F21">
        <v>0.88</v>
      </c>
      <c r="G21">
        <v>0.88</v>
      </c>
      <c r="H21">
        <v>0.88</v>
      </c>
      <c r="I21">
        <v>500</v>
      </c>
      <c r="J21">
        <v>2</v>
      </c>
      <c r="K21">
        <v>2</v>
      </c>
      <c r="L21" t="s">
        <v>19</v>
      </c>
      <c r="M21" t="s">
        <v>20</v>
      </c>
      <c r="N21" t="s">
        <v>21</v>
      </c>
      <c r="O21">
        <v>5.28</v>
      </c>
      <c r="P21" t="s">
        <v>34</v>
      </c>
      <c r="Q21" t="s">
        <v>23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x14ac:dyDescent="0.25">
      <c r="A22" t="s">
        <v>33</v>
      </c>
      <c r="B22">
        <v>10</v>
      </c>
      <c r="C22" t="s">
        <v>27</v>
      </c>
      <c r="D22">
        <v>5</v>
      </c>
      <c r="E22">
        <v>0</v>
      </c>
      <c r="F22">
        <v>0.88</v>
      </c>
      <c r="G22">
        <v>0.88</v>
      </c>
      <c r="H22">
        <v>0.88</v>
      </c>
      <c r="I22">
        <v>500</v>
      </c>
      <c r="J22">
        <v>2</v>
      </c>
      <c r="K22">
        <v>2</v>
      </c>
      <c r="L22" t="s">
        <v>19</v>
      </c>
      <c r="M22" t="s">
        <v>20</v>
      </c>
      <c r="N22" t="s">
        <v>21</v>
      </c>
      <c r="O22">
        <v>5.28</v>
      </c>
      <c r="P22" t="s">
        <v>34</v>
      </c>
      <c r="Q22" t="s">
        <v>23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2"/>
  <sheetViews>
    <sheetView workbookViewId="0">
      <selection activeCell="B21" sqref="B21"/>
    </sheetView>
  </sheetViews>
  <sheetFormatPr defaultRowHeight="15" x14ac:dyDescent="0.25"/>
  <cols>
    <col min="12" max="12" width="13.28515625" style="50" bestFit="1" customWidth="1"/>
  </cols>
  <sheetData>
    <row r="1" spans="1:1024" x14ac:dyDescent="0.25">
      <c r="A1" t="s">
        <v>17</v>
      </c>
      <c r="B1">
        <v>1</v>
      </c>
      <c r="C1" t="s">
        <v>18</v>
      </c>
      <c r="D1">
        <v>5</v>
      </c>
      <c r="E1">
        <v>0</v>
      </c>
      <c r="F1">
        <v>0.79011604641856747</v>
      </c>
      <c r="G1">
        <v>0.79</v>
      </c>
      <c r="H1">
        <v>0.78997899789978987</v>
      </c>
      <c r="I1">
        <v>300</v>
      </c>
      <c r="J1">
        <v>2</v>
      </c>
      <c r="K1">
        <v>2</v>
      </c>
      <c r="L1" t="s">
        <v>19</v>
      </c>
      <c r="M1" t="s">
        <v>20</v>
      </c>
      <c r="N1" t="s">
        <v>21</v>
      </c>
      <c r="O1">
        <v>4</v>
      </c>
      <c r="P1" t="s">
        <v>42</v>
      </c>
      <c r="Q1" t="s">
        <v>43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x14ac:dyDescent="0.25">
      <c r="A2" t="s">
        <v>17</v>
      </c>
      <c r="B2">
        <v>2</v>
      </c>
      <c r="C2" t="s">
        <v>24</v>
      </c>
      <c r="D2">
        <v>5</v>
      </c>
      <c r="E2">
        <v>0</v>
      </c>
      <c r="F2">
        <v>0.78671763869132294</v>
      </c>
      <c r="G2">
        <v>0.78666666666666663</v>
      </c>
      <c r="H2">
        <v>0.78665718476376734</v>
      </c>
      <c r="I2">
        <v>300</v>
      </c>
      <c r="J2">
        <v>2</v>
      </c>
      <c r="K2">
        <v>2</v>
      </c>
      <c r="L2" t="s">
        <v>19</v>
      </c>
      <c r="M2" t="s">
        <v>20</v>
      </c>
      <c r="N2" t="s">
        <v>21</v>
      </c>
      <c r="O2">
        <v>4</v>
      </c>
      <c r="P2" t="s">
        <v>42</v>
      </c>
      <c r="Q2" t="s">
        <v>43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x14ac:dyDescent="0.25">
      <c r="A3" t="s">
        <v>17</v>
      </c>
      <c r="B3">
        <v>3</v>
      </c>
      <c r="C3" t="s">
        <v>25</v>
      </c>
      <c r="D3">
        <v>5</v>
      </c>
      <c r="E3">
        <v>0</v>
      </c>
      <c r="F3">
        <v>0.78671763869132294</v>
      </c>
      <c r="G3">
        <v>0.78666666666666663</v>
      </c>
      <c r="H3">
        <v>0.78665718476376734</v>
      </c>
      <c r="I3">
        <v>300</v>
      </c>
      <c r="J3">
        <v>2</v>
      </c>
      <c r="K3">
        <v>2</v>
      </c>
      <c r="L3" t="s">
        <v>19</v>
      </c>
      <c r="M3" t="s">
        <v>20</v>
      </c>
      <c r="N3" t="s">
        <v>21</v>
      </c>
      <c r="O3">
        <v>4</v>
      </c>
      <c r="P3" t="s">
        <v>42</v>
      </c>
      <c r="Q3" t="s">
        <v>43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x14ac:dyDescent="0.25">
      <c r="A4" t="s">
        <v>17</v>
      </c>
      <c r="B4">
        <v>4</v>
      </c>
      <c r="C4" t="s">
        <v>26</v>
      </c>
      <c r="D4">
        <v>5</v>
      </c>
      <c r="E4">
        <v>0</v>
      </c>
      <c r="F4">
        <v>0.78687066358299229</v>
      </c>
      <c r="G4">
        <v>0.78666666666666663</v>
      </c>
      <c r="H4">
        <v>0.78662873399715505</v>
      </c>
      <c r="I4">
        <v>300</v>
      </c>
      <c r="J4">
        <v>2</v>
      </c>
      <c r="K4">
        <v>2</v>
      </c>
      <c r="L4" t="s">
        <v>19</v>
      </c>
      <c r="M4" t="s">
        <v>20</v>
      </c>
      <c r="N4" t="s">
        <v>21</v>
      </c>
      <c r="O4">
        <v>4</v>
      </c>
      <c r="P4" t="s">
        <v>42</v>
      </c>
      <c r="Q4" t="s">
        <v>43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x14ac:dyDescent="0.25">
      <c r="A5" t="s">
        <v>17</v>
      </c>
      <c r="B5">
        <v>5</v>
      </c>
      <c r="C5" t="s">
        <v>27</v>
      </c>
      <c r="D5">
        <v>5</v>
      </c>
      <c r="E5">
        <v>0</v>
      </c>
      <c r="F5">
        <v>0.77338193456614512</v>
      </c>
      <c r="G5">
        <v>0.77333333333333332</v>
      </c>
      <c r="H5">
        <v>0.77332325881150266</v>
      </c>
      <c r="I5">
        <v>300</v>
      </c>
      <c r="J5">
        <v>2</v>
      </c>
      <c r="K5">
        <v>2</v>
      </c>
      <c r="L5" t="s">
        <v>19</v>
      </c>
      <c r="M5" t="s">
        <v>20</v>
      </c>
      <c r="N5" t="s">
        <v>21</v>
      </c>
      <c r="O5">
        <v>4</v>
      </c>
      <c r="P5" t="s">
        <v>42</v>
      </c>
      <c r="Q5" t="s">
        <v>43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x14ac:dyDescent="0.25">
      <c r="A6" t="s">
        <v>17</v>
      </c>
      <c r="B6">
        <v>6</v>
      </c>
      <c r="C6" t="s">
        <v>28</v>
      </c>
      <c r="D6">
        <v>5</v>
      </c>
      <c r="E6">
        <v>0</v>
      </c>
      <c r="F6">
        <v>0.76671408250355622</v>
      </c>
      <c r="G6">
        <v>0.76666666666666672</v>
      </c>
      <c r="H6">
        <v>0.76665629583537054</v>
      </c>
      <c r="I6">
        <v>300</v>
      </c>
      <c r="J6">
        <v>2</v>
      </c>
      <c r="K6">
        <v>2</v>
      </c>
      <c r="L6" t="s">
        <v>19</v>
      </c>
      <c r="M6" t="s">
        <v>20</v>
      </c>
      <c r="N6" t="s">
        <v>21</v>
      </c>
      <c r="O6">
        <v>4</v>
      </c>
      <c r="P6" t="s">
        <v>42</v>
      </c>
      <c r="Q6" t="s">
        <v>43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x14ac:dyDescent="0.25">
      <c r="A7" t="s">
        <v>17</v>
      </c>
      <c r="B7">
        <v>7</v>
      </c>
      <c r="C7" t="s">
        <v>31</v>
      </c>
      <c r="D7">
        <v>5</v>
      </c>
      <c r="E7">
        <v>0</v>
      </c>
      <c r="F7">
        <v>0.756952169076752</v>
      </c>
      <c r="G7">
        <v>0.75666666666666671</v>
      </c>
      <c r="H7">
        <v>0.75659905529313709</v>
      </c>
      <c r="I7">
        <v>300</v>
      </c>
      <c r="J7">
        <v>2</v>
      </c>
      <c r="K7">
        <v>2</v>
      </c>
      <c r="L7" t="s">
        <v>19</v>
      </c>
      <c r="M7" t="s">
        <v>20</v>
      </c>
      <c r="N7" t="s">
        <v>21</v>
      </c>
      <c r="O7">
        <v>4</v>
      </c>
      <c r="P7" t="s">
        <v>42</v>
      </c>
      <c r="Q7" t="s">
        <v>43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x14ac:dyDescent="0.25">
      <c r="A8" t="s">
        <v>17</v>
      </c>
      <c r="B8">
        <v>8</v>
      </c>
      <c r="C8" t="s">
        <v>30</v>
      </c>
      <c r="D8">
        <v>5</v>
      </c>
      <c r="E8">
        <v>0</v>
      </c>
      <c r="F8">
        <v>0.7533783783783784</v>
      </c>
      <c r="G8">
        <v>0.7533333333333333</v>
      </c>
      <c r="H8">
        <v>0.75332236988310586</v>
      </c>
      <c r="I8">
        <v>300</v>
      </c>
      <c r="J8">
        <v>2</v>
      </c>
      <c r="K8">
        <v>2</v>
      </c>
      <c r="L8" t="s">
        <v>19</v>
      </c>
      <c r="M8" t="s">
        <v>20</v>
      </c>
      <c r="N8" t="s">
        <v>21</v>
      </c>
      <c r="O8">
        <v>4</v>
      </c>
      <c r="P8" t="s">
        <v>42</v>
      </c>
      <c r="Q8" t="s">
        <v>43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x14ac:dyDescent="0.25">
      <c r="A9" t="s">
        <v>17</v>
      </c>
      <c r="B9">
        <v>9</v>
      </c>
      <c r="C9" t="s">
        <v>29</v>
      </c>
      <c r="D9">
        <v>5</v>
      </c>
      <c r="E9">
        <v>0</v>
      </c>
      <c r="F9">
        <v>0.75027808676307006</v>
      </c>
      <c r="G9">
        <v>0.75</v>
      </c>
      <c r="H9">
        <v>0.74993053626007222</v>
      </c>
      <c r="I9">
        <v>300</v>
      </c>
      <c r="J9">
        <v>2</v>
      </c>
      <c r="K9">
        <v>2</v>
      </c>
      <c r="L9" t="s">
        <v>19</v>
      </c>
      <c r="M9" t="s">
        <v>20</v>
      </c>
      <c r="N9" t="s">
        <v>21</v>
      </c>
      <c r="O9">
        <v>4</v>
      </c>
      <c r="P9" t="s">
        <v>42</v>
      </c>
      <c r="Q9" t="s">
        <v>43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pans="1:1024" x14ac:dyDescent="0.25">
      <c r="A10" t="s">
        <v>17</v>
      </c>
      <c r="B10">
        <v>10</v>
      </c>
      <c r="C10" t="s">
        <v>39</v>
      </c>
      <c r="D10">
        <v>5</v>
      </c>
      <c r="E10">
        <v>0</v>
      </c>
      <c r="F10">
        <v>0.72682796655399395</v>
      </c>
      <c r="G10">
        <v>0.72666666666666668</v>
      </c>
      <c r="H10">
        <v>0.72661806543385488</v>
      </c>
      <c r="I10">
        <v>300</v>
      </c>
      <c r="J10">
        <v>2</v>
      </c>
      <c r="K10">
        <v>2</v>
      </c>
      <c r="L10" t="s">
        <v>19</v>
      </c>
      <c r="M10" t="s">
        <v>20</v>
      </c>
      <c r="N10" t="s">
        <v>21</v>
      </c>
      <c r="O10">
        <v>4</v>
      </c>
      <c r="P10" t="s">
        <v>42</v>
      </c>
      <c r="Q10" t="s">
        <v>43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pans="1:1024" x14ac:dyDescent="0.25">
      <c r="A11" t="s">
        <v>17</v>
      </c>
      <c r="B11">
        <v>11</v>
      </c>
      <c r="C11" t="s">
        <v>32</v>
      </c>
      <c r="D11">
        <v>5</v>
      </c>
      <c r="E11">
        <v>0</v>
      </c>
      <c r="F11">
        <v>0.71008403361344541</v>
      </c>
      <c r="G11">
        <v>0.71</v>
      </c>
      <c r="H11">
        <v>0.70997099709971001</v>
      </c>
      <c r="I11">
        <v>300</v>
      </c>
      <c r="J11">
        <v>2</v>
      </c>
      <c r="K11">
        <v>2</v>
      </c>
      <c r="L11" t="s">
        <v>19</v>
      </c>
      <c r="M11" t="s">
        <v>20</v>
      </c>
      <c r="N11" t="s">
        <v>21</v>
      </c>
      <c r="O11">
        <v>4</v>
      </c>
      <c r="P11" t="s">
        <v>42</v>
      </c>
      <c r="Q11" t="s">
        <v>43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3" spans="1:1024" x14ac:dyDescent="0.25">
      <c r="A13" t="s">
        <v>17</v>
      </c>
      <c r="B13">
        <v>1</v>
      </c>
      <c r="C13" t="s">
        <v>18</v>
      </c>
      <c r="D13">
        <v>5</v>
      </c>
      <c r="E13">
        <v>0</v>
      </c>
      <c r="F13">
        <v>0.79011604641856747</v>
      </c>
      <c r="G13">
        <v>0.79</v>
      </c>
      <c r="H13">
        <v>0.78997899789978998</v>
      </c>
      <c r="I13">
        <v>300</v>
      </c>
      <c r="J13">
        <v>2</v>
      </c>
      <c r="K13">
        <v>2</v>
      </c>
      <c r="L13" t="s">
        <v>19</v>
      </c>
      <c r="M13" t="s">
        <v>20</v>
      </c>
      <c r="N13" t="s">
        <v>21</v>
      </c>
      <c r="O13">
        <v>1.62</v>
      </c>
      <c r="P13" t="s">
        <v>22</v>
      </c>
      <c r="Q13" t="s">
        <v>23</v>
      </c>
      <c r="R13" s="1"/>
      <c r="S13" s="1"/>
      <c r="T13" s="1"/>
      <c r="U13" s="1"/>
      <c r="V13" s="1"/>
      <c r="W13" s="1"/>
      <c r="X13" s="1"/>
      <c r="Y13" s="1"/>
    </row>
    <row r="14" spans="1:1024" x14ac:dyDescent="0.25">
      <c r="A14" t="s">
        <v>17</v>
      </c>
      <c r="B14">
        <v>2</v>
      </c>
      <c r="C14" t="s">
        <v>24</v>
      </c>
      <c r="D14">
        <v>5</v>
      </c>
      <c r="E14">
        <v>0</v>
      </c>
      <c r="F14">
        <v>0.78671763869132294</v>
      </c>
      <c r="G14">
        <v>0.78666666666666663</v>
      </c>
      <c r="H14">
        <v>0.78665718476376734</v>
      </c>
      <c r="I14">
        <v>300</v>
      </c>
      <c r="J14">
        <v>2</v>
      </c>
      <c r="K14">
        <v>2</v>
      </c>
      <c r="L14" t="s">
        <v>19</v>
      </c>
      <c r="M14" t="s">
        <v>20</v>
      </c>
      <c r="N14" t="s">
        <v>21</v>
      </c>
      <c r="O14">
        <v>1.62</v>
      </c>
      <c r="P14" t="s">
        <v>22</v>
      </c>
      <c r="Q14" t="s">
        <v>23</v>
      </c>
      <c r="R14" s="1"/>
      <c r="S14" s="1"/>
      <c r="T14" s="1"/>
      <c r="U14" s="1"/>
      <c r="V14" s="1"/>
      <c r="W14" s="1"/>
      <c r="X14" s="1"/>
      <c r="Y14" s="1"/>
    </row>
    <row r="15" spans="1:1024" x14ac:dyDescent="0.25">
      <c r="A15" t="s">
        <v>17</v>
      </c>
      <c r="B15">
        <v>3</v>
      </c>
      <c r="C15" t="s">
        <v>25</v>
      </c>
      <c r="D15">
        <v>5</v>
      </c>
      <c r="E15">
        <v>0</v>
      </c>
      <c r="F15">
        <v>0.78671763869132294</v>
      </c>
      <c r="G15">
        <v>0.78666666666666663</v>
      </c>
      <c r="H15">
        <v>0.78665718476376734</v>
      </c>
      <c r="I15">
        <v>300</v>
      </c>
      <c r="J15">
        <v>2</v>
      </c>
      <c r="K15">
        <v>2</v>
      </c>
      <c r="L15" t="s">
        <v>19</v>
      </c>
      <c r="M15" t="s">
        <v>20</v>
      </c>
      <c r="N15" t="s">
        <v>21</v>
      </c>
      <c r="O15">
        <v>1.62</v>
      </c>
      <c r="P15" t="s">
        <v>22</v>
      </c>
      <c r="Q15" t="s">
        <v>23</v>
      </c>
      <c r="R15" s="1"/>
      <c r="S15" s="1"/>
      <c r="T15" s="1"/>
      <c r="U15" s="1"/>
      <c r="V15" s="1"/>
      <c r="W15" s="1"/>
      <c r="X15" s="1"/>
      <c r="Y15" s="1"/>
    </row>
    <row r="16" spans="1:1024" x14ac:dyDescent="0.25">
      <c r="A16" t="s">
        <v>17</v>
      </c>
      <c r="B16">
        <v>4</v>
      </c>
      <c r="C16" t="s">
        <v>26</v>
      </c>
      <c r="D16">
        <v>5</v>
      </c>
      <c r="E16">
        <v>0</v>
      </c>
      <c r="F16">
        <v>0.78712606837606847</v>
      </c>
      <c r="G16">
        <v>0.78666666666666663</v>
      </c>
      <c r="H16">
        <v>0.78658129918634112</v>
      </c>
      <c r="I16">
        <v>300</v>
      </c>
      <c r="J16">
        <v>2</v>
      </c>
      <c r="K16">
        <v>2</v>
      </c>
      <c r="L16" t="s">
        <v>19</v>
      </c>
      <c r="M16" t="s">
        <v>20</v>
      </c>
      <c r="N16" t="s">
        <v>21</v>
      </c>
      <c r="O16">
        <v>1.62</v>
      </c>
      <c r="P16" t="s">
        <v>22</v>
      </c>
      <c r="Q16" t="s">
        <v>23</v>
      </c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t="s">
        <v>17</v>
      </c>
      <c r="B17">
        <v>5</v>
      </c>
      <c r="C17" t="s">
        <v>27</v>
      </c>
      <c r="D17">
        <v>5</v>
      </c>
      <c r="E17">
        <v>0</v>
      </c>
      <c r="F17">
        <v>0.77338193456614512</v>
      </c>
      <c r="G17">
        <v>0.77333333333333332</v>
      </c>
      <c r="H17">
        <v>0.77332325881150266</v>
      </c>
      <c r="I17">
        <v>300</v>
      </c>
      <c r="J17">
        <v>2</v>
      </c>
      <c r="K17">
        <v>2</v>
      </c>
      <c r="L17" t="s">
        <v>19</v>
      </c>
      <c r="M17" t="s">
        <v>20</v>
      </c>
      <c r="N17" t="s">
        <v>21</v>
      </c>
      <c r="O17">
        <v>1.62</v>
      </c>
      <c r="P17" t="s">
        <v>22</v>
      </c>
      <c r="Q17" t="s">
        <v>23</v>
      </c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t="s">
        <v>17</v>
      </c>
      <c r="B18">
        <v>6</v>
      </c>
      <c r="C18" t="s">
        <v>28</v>
      </c>
      <c r="D18">
        <v>5</v>
      </c>
      <c r="E18">
        <v>0</v>
      </c>
      <c r="F18">
        <v>0.76671408250355622</v>
      </c>
      <c r="G18">
        <v>0.76666666666666672</v>
      </c>
      <c r="H18">
        <v>0.76665629583537054</v>
      </c>
      <c r="I18">
        <v>300</v>
      </c>
      <c r="J18">
        <v>2</v>
      </c>
      <c r="K18">
        <v>2</v>
      </c>
      <c r="L18" t="s">
        <v>19</v>
      </c>
      <c r="M18" t="s">
        <v>20</v>
      </c>
      <c r="N18" t="s">
        <v>21</v>
      </c>
      <c r="O18">
        <v>1.62</v>
      </c>
      <c r="P18" t="s">
        <v>22</v>
      </c>
      <c r="Q18" t="s">
        <v>23</v>
      </c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t="s">
        <v>17</v>
      </c>
      <c r="B19">
        <v>7</v>
      </c>
      <c r="C19" t="s">
        <v>29</v>
      </c>
      <c r="D19">
        <v>5</v>
      </c>
      <c r="E19">
        <v>0</v>
      </c>
      <c r="F19">
        <v>0.76362625139043383</v>
      </c>
      <c r="G19">
        <v>0.76333333333333331</v>
      </c>
      <c r="H19">
        <v>0.76326757432620174</v>
      </c>
      <c r="I19">
        <v>300</v>
      </c>
      <c r="J19">
        <v>2</v>
      </c>
      <c r="K19">
        <v>2</v>
      </c>
      <c r="L19" t="s">
        <v>19</v>
      </c>
      <c r="M19" t="s">
        <v>20</v>
      </c>
      <c r="N19" t="s">
        <v>21</v>
      </c>
      <c r="O19">
        <v>1.62</v>
      </c>
      <c r="P19" t="s">
        <v>22</v>
      </c>
      <c r="Q19" t="s">
        <v>23</v>
      </c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t="s">
        <v>17</v>
      </c>
      <c r="B20">
        <v>8</v>
      </c>
      <c r="C20" t="s">
        <v>30</v>
      </c>
      <c r="D20">
        <v>5</v>
      </c>
      <c r="E20">
        <v>0</v>
      </c>
      <c r="F20">
        <v>0.7533783783783784</v>
      </c>
      <c r="G20">
        <v>0.7533333333333333</v>
      </c>
      <c r="H20">
        <v>0.75332236988310586</v>
      </c>
      <c r="I20">
        <v>300</v>
      </c>
      <c r="J20">
        <v>2</v>
      </c>
      <c r="K20">
        <v>2</v>
      </c>
      <c r="L20" t="s">
        <v>19</v>
      </c>
      <c r="M20" t="s">
        <v>20</v>
      </c>
      <c r="N20" t="s">
        <v>21</v>
      </c>
      <c r="O20">
        <v>1.62</v>
      </c>
      <c r="P20" t="s">
        <v>22</v>
      </c>
      <c r="Q20" t="s">
        <v>23</v>
      </c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t="s">
        <v>17</v>
      </c>
      <c r="B21">
        <v>9</v>
      </c>
      <c r="C21" t="s">
        <v>31</v>
      </c>
      <c r="D21">
        <v>5</v>
      </c>
      <c r="E21">
        <v>0</v>
      </c>
      <c r="F21">
        <v>0.74360400444938823</v>
      </c>
      <c r="G21">
        <v>0.74333333333333329</v>
      </c>
      <c r="H21">
        <v>0.74326201722700758</v>
      </c>
      <c r="I21">
        <v>300</v>
      </c>
      <c r="J21">
        <v>2</v>
      </c>
      <c r="K21">
        <v>2</v>
      </c>
      <c r="L21" t="s">
        <v>19</v>
      </c>
      <c r="M21" t="s">
        <v>20</v>
      </c>
      <c r="N21" t="s">
        <v>21</v>
      </c>
      <c r="O21">
        <v>1.62</v>
      </c>
      <c r="P21" t="s">
        <v>22</v>
      </c>
      <c r="Q21" t="s">
        <v>23</v>
      </c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t="s">
        <v>17</v>
      </c>
      <c r="B22">
        <v>10</v>
      </c>
      <c r="C22" t="s">
        <v>32</v>
      </c>
      <c r="D22">
        <v>5</v>
      </c>
      <c r="E22">
        <v>0</v>
      </c>
      <c r="F22">
        <v>0.70334237077203432</v>
      </c>
      <c r="G22">
        <v>0.70333333333333337</v>
      </c>
      <c r="H22">
        <v>0.70333003700041108</v>
      </c>
      <c r="I22">
        <v>300</v>
      </c>
      <c r="J22">
        <v>2</v>
      </c>
      <c r="K22">
        <v>2</v>
      </c>
      <c r="L22" t="s">
        <v>19</v>
      </c>
      <c r="M22" t="s">
        <v>20</v>
      </c>
      <c r="N22" t="s">
        <v>21</v>
      </c>
      <c r="O22">
        <v>1.62</v>
      </c>
      <c r="P22" t="s">
        <v>22</v>
      </c>
      <c r="Q22" t="s">
        <v>23</v>
      </c>
      <c r="R22" s="1"/>
      <c r="S22" s="1"/>
      <c r="T22" s="1"/>
      <c r="U22" s="1"/>
      <c r="V22" s="1"/>
      <c r="W22" s="1"/>
      <c r="X22" s="1"/>
      <c r="Y2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2"/>
  <sheetViews>
    <sheetView workbookViewId="0">
      <selection activeCell="C19" sqref="C19"/>
    </sheetView>
  </sheetViews>
  <sheetFormatPr defaultRowHeight="15" x14ac:dyDescent="0.25"/>
  <sheetData>
    <row r="1" spans="1:1024" x14ac:dyDescent="0.25">
      <c r="A1" t="s">
        <v>44</v>
      </c>
      <c r="B1">
        <v>1</v>
      </c>
      <c r="C1" t="s">
        <v>28</v>
      </c>
      <c r="D1">
        <v>5</v>
      </c>
      <c r="E1">
        <v>0</v>
      </c>
      <c r="F1">
        <v>0.76961270249122349</v>
      </c>
      <c r="G1">
        <v>0.77473958333333337</v>
      </c>
      <c r="H1">
        <v>0.76773258630486119</v>
      </c>
      <c r="I1">
        <v>768</v>
      </c>
      <c r="J1">
        <v>8</v>
      </c>
      <c r="K1">
        <v>2</v>
      </c>
      <c r="L1" t="s">
        <v>19</v>
      </c>
      <c r="M1" t="s">
        <v>20</v>
      </c>
      <c r="N1" t="s">
        <v>21</v>
      </c>
      <c r="O1">
        <v>39.72</v>
      </c>
      <c r="P1" t="s">
        <v>45</v>
      </c>
      <c r="Q1" t="s">
        <v>46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x14ac:dyDescent="0.25">
      <c r="A2" t="s">
        <v>44</v>
      </c>
      <c r="B2">
        <v>2</v>
      </c>
      <c r="C2" t="s">
        <v>24</v>
      </c>
      <c r="D2">
        <v>5</v>
      </c>
      <c r="E2">
        <v>0</v>
      </c>
      <c r="F2">
        <v>0.75843190537084393</v>
      </c>
      <c r="G2">
        <v>0.76432291666666663</v>
      </c>
      <c r="H2">
        <v>0.75596485027365778</v>
      </c>
      <c r="I2">
        <v>768</v>
      </c>
      <c r="J2">
        <v>8</v>
      </c>
      <c r="K2">
        <v>2</v>
      </c>
      <c r="L2" t="s">
        <v>19</v>
      </c>
      <c r="M2" t="s">
        <v>20</v>
      </c>
      <c r="N2" t="s">
        <v>21</v>
      </c>
      <c r="O2">
        <v>39.72</v>
      </c>
      <c r="P2" t="s">
        <v>45</v>
      </c>
      <c r="Q2" t="s">
        <v>46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x14ac:dyDescent="0.25">
      <c r="A3" t="s">
        <v>44</v>
      </c>
      <c r="B3">
        <v>3</v>
      </c>
      <c r="C3" t="s">
        <v>26</v>
      </c>
      <c r="D3">
        <v>5</v>
      </c>
      <c r="E3">
        <v>0</v>
      </c>
      <c r="F3">
        <v>0.75477176738141649</v>
      </c>
      <c r="G3">
        <v>0.76041666666666663</v>
      </c>
      <c r="H3">
        <v>0.75536342018196867</v>
      </c>
      <c r="I3">
        <v>768</v>
      </c>
      <c r="J3">
        <v>8</v>
      </c>
      <c r="K3">
        <v>2</v>
      </c>
      <c r="L3" t="s">
        <v>19</v>
      </c>
      <c r="M3" t="s">
        <v>20</v>
      </c>
      <c r="N3" t="s">
        <v>21</v>
      </c>
      <c r="O3">
        <v>39.72</v>
      </c>
      <c r="P3" t="s">
        <v>45</v>
      </c>
      <c r="Q3" t="s">
        <v>46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x14ac:dyDescent="0.25">
      <c r="A4" t="s">
        <v>44</v>
      </c>
      <c r="B4">
        <v>4</v>
      </c>
      <c r="C4" t="s">
        <v>27</v>
      </c>
      <c r="D4">
        <v>5</v>
      </c>
      <c r="E4">
        <v>0</v>
      </c>
      <c r="F4">
        <v>0.75011789749547353</v>
      </c>
      <c r="G4">
        <v>0.75390625</v>
      </c>
      <c r="H4">
        <v>0.75141964141380535</v>
      </c>
      <c r="I4">
        <v>768</v>
      </c>
      <c r="J4">
        <v>8</v>
      </c>
      <c r="K4">
        <v>2</v>
      </c>
      <c r="L4" t="s">
        <v>19</v>
      </c>
      <c r="M4" t="s">
        <v>20</v>
      </c>
      <c r="N4" t="s">
        <v>21</v>
      </c>
      <c r="O4">
        <v>39.72</v>
      </c>
      <c r="P4" t="s">
        <v>45</v>
      </c>
      <c r="Q4" t="s">
        <v>46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x14ac:dyDescent="0.25">
      <c r="A5" t="s">
        <v>44</v>
      </c>
      <c r="B5">
        <v>5</v>
      </c>
      <c r="C5" t="s">
        <v>25</v>
      </c>
      <c r="D5">
        <v>5</v>
      </c>
      <c r="E5">
        <v>0</v>
      </c>
      <c r="F5">
        <v>0.74640197591135193</v>
      </c>
      <c r="G5">
        <v>0.75260416666666663</v>
      </c>
      <c r="H5">
        <v>0.74707324425414623</v>
      </c>
      <c r="I5">
        <v>768</v>
      </c>
      <c r="J5">
        <v>8</v>
      </c>
      <c r="K5">
        <v>2</v>
      </c>
      <c r="L5" t="s">
        <v>19</v>
      </c>
      <c r="M5" t="s">
        <v>20</v>
      </c>
      <c r="N5" t="s">
        <v>21</v>
      </c>
      <c r="O5">
        <v>39.72</v>
      </c>
      <c r="P5" t="s">
        <v>45</v>
      </c>
      <c r="Q5" t="s">
        <v>46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x14ac:dyDescent="0.25">
      <c r="A6" t="s">
        <v>44</v>
      </c>
      <c r="B6">
        <v>6</v>
      </c>
      <c r="C6" t="s">
        <v>31</v>
      </c>
      <c r="D6">
        <v>5</v>
      </c>
      <c r="E6">
        <v>0</v>
      </c>
      <c r="F6">
        <v>0.74495178534888484</v>
      </c>
      <c r="G6">
        <v>0.75130208333333337</v>
      </c>
      <c r="H6">
        <v>0.74558279398313376</v>
      </c>
      <c r="I6">
        <v>768</v>
      </c>
      <c r="J6">
        <v>8</v>
      </c>
      <c r="K6">
        <v>2</v>
      </c>
      <c r="L6" t="s">
        <v>19</v>
      </c>
      <c r="M6" t="s">
        <v>20</v>
      </c>
      <c r="N6" t="s">
        <v>21</v>
      </c>
      <c r="O6">
        <v>39.72</v>
      </c>
      <c r="P6" t="s">
        <v>45</v>
      </c>
      <c r="Q6" t="s">
        <v>46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x14ac:dyDescent="0.25">
      <c r="A7" t="s">
        <v>44</v>
      </c>
      <c r="B7">
        <v>7</v>
      </c>
      <c r="C7" t="s">
        <v>18</v>
      </c>
      <c r="D7">
        <v>5</v>
      </c>
      <c r="E7">
        <v>0</v>
      </c>
      <c r="F7">
        <v>0.74255180188391356</v>
      </c>
      <c r="G7">
        <v>0.74869791666666663</v>
      </c>
      <c r="H7">
        <v>0.74355442488101531</v>
      </c>
      <c r="I7">
        <v>768</v>
      </c>
      <c r="J7">
        <v>8</v>
      </c>
      <c r="K7">
        <v>2</v>
      </c>
      <c r="L7" t="s">
        <v>19</v>
      </c>
      <c r="M7" t="s">
        <v>20</v>
      </c>
      <c r="N7" t="s">
        <v>21</v>
      </c>
      <c r="O7">
        <v>39.72</v>
      </c>
      <c r="P7" t="s">
        <v>45</v>
      </c>
      <c r="Q7" t="s">
        <v>46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x14ac:dyDescent="0.25">
      <c r="A8" t="s">
        <v>44</v>
      </c>
      <c r="B8">
        <v>8</v>
      </c>
      <c r="C8" t="s">
        <v>29</v>
      </c>
      <c r="D8">
        <v>5</v>
      </c>
      <c r="E8">
        <v>0</v>
      </c>
      <c r="F8">
        <v>0.73900462962962965</v>
      </c>
      <c r="G8">
        <v>0.74609375</v>
      </c>
      <c r="H8">
        <v>0.73925035919610538</v>
      </c>
      <c r="I8">
        <v>768</v>
      </c>
      <c r="J8">
        <v>8</v>
      </c>
      <c r="K8">
        <v>2</v>
      </c>
      <c r="L8" t="s">
        <v>19</v>
      </c>
      <c r="M8" t="s">
        <v>20</v>
      </c>
      <c r="N8" t="s">
        <v>21</v>
      </c>
      <c r="O8">
        <v>39.72</v>
      </c>
      <c r="P8" t="s">
        <v>45</v>
      </c>
      <c r="Q8" t="s">
        <v>46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x14ac:dyDescent="0.25">
      <c r="A9" t="s">
        <v>44</v>
      </c>
      <c r="B9">
        <v>9</v>
      </c>
      <c r="C9" t="s">
        <v>30</v>
      </c>
      <c r="D9">
        <v>5</v>
      </c>
      <c r="E9">
        <v>0</v>
      </c>
      <c r="F9">
        <v>0.73184212292002149</v>
      </c>
      <c r="G9">
        <v>0.73958333333333337</v>
      </c>
      <c r="H9">
        <v>0.73203016162314472</v>
      </c>
      <c r="I9">
        <v>768</v>
      </c>
      <c r="J9">
        <v>8</v>
      </c>
      <c r="K9">
        <v>2</v>
      </c>
      <c r="L9" t="s">
        <v>19</v>
      </c>
      <c r="M9" t="s">
        <v>20</v>
      </c>
      <c r="N9" t="s">
        <v>21</v>
      </c>
      <c r="O9">
        <v>39.72</v>
      </c>
      <c r="P9" t="s">
        <v>45</v>
      </c>
      <c r="Q9" t="s">
        <v>46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pans="1:1024" x14ac:dyDescent="0.25">
      <c r="A10" t="s">
        <v>44</v>
      </c>
      <c r="B10">
        <v>10</v>
      </c>
      <c r="C10" t="s">
        <v>39</v>
      </c>
      <c r="D10">
        <v>5</v>
      </c>
      <c r="E10">
        <v>0</v>
      </c>
      <c r="F10">
        <v>0.72580810765989001</v>
      </c>
      <c r="G10">
        <v>0.73046875</v>
      </c>
      <c r="H10">
        <v>0.72745654764967149</v>
      </c>
      <c r="I10">
        <v>768</v>
      </c>
      <c r="J10">
        <v>8</v>
      </c>
      <c r="K10">
        <v>2</v>
      </c>
      <c r="L10" t="s">
        <v>19</v>
      </c>
      <c r="M10" t="s">
        <v>20</v>
      </c>
      <c r="N10" t="s">
        <v>21</v>
      </c>
      <c r="O10">
        <v>39.72</v>
      </c>
      <c r="P10" t="s">
        <v>45</v>
      </c>
      <c r="Q10" t="s">
        <v>46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pans="1:1024" x14ac:dyDescent="0.25">
      <c r="A11" t="s">
        <v>44</v>
      </c>
      <c r="B11">
        <v>11</v>
      </c>
      <c r="C11" t="s">
        <v>32</v>
      </c>
      <c r="D11">
        <v>5</v>
      </c>
      <c r="E11">
        <v>0</v>
      </c>
      <c r="F11">
        <v>0.68801894054108625</v>
      </c>
      <c r="G11">
        <v>0.69010416666666663</v>
      </c>
      <c r="H11">
        <v>0.68898621632996626</v>
      </c>
      <c r="I11">
        <v>768</v>
      </c>
      <c r="J11">
        <v>8</v>
      </c>
      <c r="K11">
        <v>2</v>
      </c>
      <c r="L11" t="s">
        <v>19</v>
      </c>
      <c r="M11" t="s">
        <v>20</v>
      </c>
      <c r="N11" t="s">
        <v>21</v>
      </c>
      <c r="O11">
        <v>39.72</v>
      </c>
      <c r="P11" t="s">
        <v>45</v>
      </c>
      <c r="Q11" t="s">
        <v>46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3" spans="1:1024" x14ac:dyDescent="0.25">
      <c r="A13" t="s">
        <v>35</v>
      </c>
      <c r="B13">
        <v>1</v>
      </c>
      <c r="C13" t="s">
        <v>28</v>
      </c>
      <c r="D13">
        <v>5</v>
      </c>
      <c r="E13">
        <v>0</v>
      </c>
      <c r="F13">
        <v>0.76961270249122349</v>
      </c>
      <c r="G13">
        <v>0.77473958333333337</v>
      </c>
      <c r="H13">
        <v>0.76773258630486119</v>
      </c>
      <c r="I13">
        <v>768</v>
      </c>
      <c r="J13">
        <v>8</v>
      </c>
      <c r="K13">
        <v>2</v>
      </c>
      <c r="L13" t="s">
        <v>19</v>
      </c>
      <c r="M13" t="s">
        <v>20</v>
      </c>
      <c r="N13" t="s">
        <v>21</v>
      </c>
      <c r="O13">
        <v>17.77</v>
      </c>
      <c r="P13" t="s">
        <v>36</v>
      </c>
      <c r="Q13" t="s">
        <v>23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x14ac:dyDescent="0.25">
      <c r="A14" t="s">
        <v>35</v>
      </c>
      <c r="B14">
        <v>2</v>
      </c>
      <c r="C14" t="s">
        <v>26</v>
      </c>
      <c r="D14">
        <v>5</v>
      </c>
      <c r="E14">
        <v>0</v>
      </c>
      <c r="F14">
        <v>0.75607317274259611</v>
      </c>
      <c r="G14">
        <v>0.76171875</v>
      </c>
      <c r="H14">
        <v>0.7565429147381596</v>
      </c>
      <c r="I14">
        <v>768</v>
      </c>
      <c r="J14">
        <v>8</v>
      </c>
      <c r="K14">
        <v>2</v>
      </c>
      <c r="L14" t="s">
        <v>19</v>
      </c>
      <c r="M14" t="s">
        <v>20</v>
      </c>
      <c r="N14" t="s">
        <v>21</v>
      </c>
      <c r="O14">
        <v>17.77</v>
      </c>
      <c r="P14" t="s">
        <v>36</v>
      </c>
      <c r="Q14" t="s">
        <v>23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x14ac:dyDescent="0.25">
      <c r="A15" t="s">
        <v>35</v>
      </c>
      <c r="B15">
        <v>3</v>
      </c>
      <c r="C15" t="s">
        <v>24</v>
      </c>
      <c r="D15">
        <v>5</v>
      </c>
      <c r="E15">
        <v>0</v>
      </c>
      <c r="F15">
        <v>0.75843190537084393</v>
      </c>
      <c r="G15">
        <v>0.76432291666666663</v>
      </c>
      <c r="H15">
        <v>0.75596485027365778</v>
      </c>
      <c r="I15">
        <v>768</v>
      </c>
      <c r="J15">
        <v>8</v>
      </c>
      <c r="K15">
        <v>2</v>
      </c>
      <c r="L15" t="s">
        <v>19</v>
      </c>
      <c r="M15" t="s">
        <v>20</v>
      </c>
      <c r="N15" t="s">
        <v>21</v>
      </c>
      <c r="O15">
        <v>17.77</v>
      </c>
      <c r="P15" t="s">
        <v>36</v>
      </c>
      <c r="Q15" t="s">
        <v>23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4" x14ac:dyDescent="0.25">
      <c r="A16" t="s">
        <v>35</v>
      </c>
      <c r="B16">
        <v>4</v>
      </c>
      <c r="C16" t="s">
        <v>31</v>
      </c>
      <c r="D16">
        <v>5</v>
      </c>
      <c r="E16">
        <v>0</v>
      </c>
      <c r="F16">
        <v>0.75298552746228564</v>
      </c>
      <c r="G16">
        <v>0.75911458333333337</v>
      </c>
      <c r="H16">
        <v>0.75294498303654611</v>
      </c>
      <c r="I16">
        <v>768</v>
      </c>
      <c r="J16">
        <v>8</v>
      </c>
      <c r="K16">
        <v>2</v>
      </c>
      <c r="L16" t="s">
        <v>19</v>
      </c>
      <c r="M16" t="s">
        <v>20</v>
      </c>
      <c r="N16" t="s">
        <v>21</v>
      </c>
      <c r="O16">
        <v>17.77</v>
      </c>
      <c r="P16" t="s">
        <v>36</v>
      </c>
      <c r="Q16" t="s">
        <v>23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 x14ac:dyDescent="0.25">
      <c r="A17" t="s">
        <v>35</v>
      </c>
      <c r="B17">
        <v>5</v>
      </c>
      <c r="C17" t="s">
        <v>27</v>
      </c>
      <c r="D17">
        <v>5</v>
      </c>
      <c r="E17">
        <v>0</v>
      </c>
      <c r="F17">
        <v>0.75011789749547353</v>
      </c>
      <c r="G17">
        <v>0.75390625</v>
      </c>
      <c r="H17">
        <v>0.75141964141380535</v>
      </c>
      <c r="I17">
        <v>768</v>
      </c>
      <c r="J17">
        <v>8</v>
      </c>
      <c r="K17">
        <v>2</v>
      </c>
      <c r="L17" t="s">
        <v>19</v>
      </c>
      <c r="M17" t="s">
        <v>20</v>
      </c>
      <c r="N17" t="s">
        <v>21</v>
      </c>
      <c r="O17">
        <v>17.77</v>
      </c>
      <c r="P17" t="s">
        <v>36</v>
      </c>
      <c r="Q17" t="s">
        <v>23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</row>
    <row r="18" spans="1:1024" x14ac:dyDescent="0.25">
      <c r="A18" t="s">
        <v>35</v>
      </c>
      <c r="B18">
        <v>6</v>
      </c>
      <c r="C18" t="s">
        <v>25</v>
      </c>
      <c r="D18">
        <v>5</v>
      </c>
      <c r="E18">
        <v>0</v>
      </c>
      <c r="F18">
        <v>0.74640197591135193</v>
      </c>
      <c r="G18">
        <v>0.75260416666666663</v>
      </c>
      <c r="H18">
        <v>0.74707324425414645</v>
      </c>
      <c r="I18">
        <v>768</v>
      </c>
      <c r="J18">
        <v>8</v>
      </c>
      <c r="K18">
        <v>2</v>
      </c>
      <c r="L18" t="s">
        <v>19</v>
      </c>
      <c r="M18" t="s">
        <v>20</v>
      </c>
      <c r="N18" t="s">
        <v>21</v>
      </c>
      <c r="O18">
        <v>17.77</v>
      </c>
      <c r="P18" t="s">
        <v>36</v>
      </c>
      <c r="Q18" t="s">
        <v>23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spans="1:1024" x14ac:dyDescent="0.25">
      <c r="A19" t="s">
        <v>35</v>
      </c>
      <c r="B19">
        <v>7</v>
      </c>
      <c r="C19" t="s">
        <v>29</v>
      </c>
      <c r="D19">
        <v>5</v>
      </c>
      <c r="E19">
        <v>0</v>
      </c>
      <c r="F19">
        <v>0.7456715952696108</v>
      </c>
      <c r="G19">
        <v>0.75130208333333337</v>
      </c>
      <c r="H19">
        <v>0.74682006759427999</v>
      </c>
      <c r="I19">
        <v>768</v>
      </c>
      <c r="J19">
        <v>8</v>
      </c>
      <c r="K19">
        <v>2</v>
      </c>
      <c r="L19" t="s">
        <v>19</v>
      </c>
      <c r="M19" t="s">
        <v>20</v>
      </c>
      <c r="N19" t="s">
        <v>21</v>
      </c>
      <c r="O19">
        <v>17.77</v>
      </c>
      <c r="P19" t="s">
        <v>36</v>
      </c>
      <c r="Q19" t="s">
        <v>23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x14ac:dyDescent="0.25">
      <c r="A20" t="s">
        <v>35</v>
      </c>
      <c r="B20">
        <v>8</v>
      </c>
      <c r="C20" t="s">
        <v>18</v>
      </c>
      <c r="D20">
        <v>5</v>
      </c>
      <c r="E20">
        <v>0</v>
      </c>
      <c r="F20">
        <v>0.74255180188391356</v>
      </c>
      <c r="G20">
        <v>0.74869791666666663</v>
      </c>
      <c r="H20">
        <v>0.74355442488101531</v>
      </c>
      <c r="I20">
        <v>768</v>
      </c>
      <c r="J20">
        <v>8</v>
      </c>
      <c r="K20">
        <v>2</v>
      </c>
      <c r="L20" t="s">
        <v>19</v>
      </c>
      <c r="M20" t="s">
        <v>20</v>
      </c>
      <c r="N20" t="s">
        <v>21</v>
      </c>
      <c r="O20">
        <v>17.77</v>
      </c>
      <c r="P20" t="s">
        <v>36</v>
      </c>
      <c r="Q20" t="s">
        <v>23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x14ac:dyDescent="0.25">
      <c r="A21" t="s">
        <v>35</v>
      </c>
      <c r="B21">
        <v>9</v>
      </c>
      <c r="C21" t="s">
        <v>30</v>
      </c>
      <c r="D21">
        <v>5</v>
      </c>
      <c r="E21">
        <v>0</v>
      </c>
      <c r="F21">
        <v>0.73184212292002149</v>
      </c>
      <c r="G21">
        <v>0.73958333333333337</v>
      </c>
      <c r="H21">
        <v>0.73203016162314472</v>
      </c>
      <c r="I21">
        <v>768</v>
      </c>
      <c r="J21">
        <v>8</v>
      </c>
      <c r="K21">
        <v>2</v>
      </c>
      <c r="L21" t="s">
        <v>19</v>
      </c>
      <c r="M21" t="s">
        <v>20</v>
      </c>
      <c r="N21" t="s">
        <v>21</v>
      </c>
      <c r="O21">
        <v>17.77</v>
      </c>
      <c r="P21" t="s">
        <v>36</v>
      </c>
      <c r="Q21" t="s">
        <v>23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x14ac:dyDescent="0.25">
      <c r="A22" t="s">
        <v>35</v>
      </c>
      <c r="B22">
        <v>10</v>
      </c>
      <c r="C22" t="s">
        <v>32</v>
      </c>
      <c r="D22">
        <v>5</v>
      </c>
      <c r="E22">
        <v>0</v>
      </c>
      <c r="F22">
        <v>0.692291259765625</v>
      </c>
      <c r="G22">
        <v>0.6953125</v>
      </c>
      <c r="H22">
        <v>0.69363015946051954</v>
      </c>
      <c r="I22">
        <v>768</v>
      </c>
      <c r="J22">
        <v>8</v>
      </c>
      <c r="K22">
        <v>2</v>
      </c>
      <c r="L22" t="s">
        <v>19</v>
      </c>
      <c r="M22" t="s">
        <v>20</v>
      </c>
      <c r="N22" t="s">
        <v>21</v>
      </c>
      <c r="O22">
        <v>17.77</v>
      </c>
      <c r="P22" t="s">
        <v>36</v>
      </c>
      <c r="Q22" t="s">
        <v>23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2"/>
  <sheetViews>
    <sheetView tabSelected="1" workbookViewId="0">
      <selection activeCell="F18" sqref="F18"/>
    </sheetView>
  </sheetViews>
  <sheetFormatPr defaultRowHeight="15" x14ac:dyDescent="0.25"/>
  <sheetData>
    <row r="1" spans="1:1024" x14ac:dyDescent="0.25">
      <c r="A1" t="s">
        <v>47</v>
      </c>
      <c r="B1">
        <v>1</v>
      </c>
      <c r="C1" t="s">
        <v>24</v>
      </c>
      <c r="D1">
        <v>5</v>
      </c>
      <c r="E1">
        <v>0</v>
      </c>
      <c r="F1">
        <v>0.97714393028425039</v>
      </c>
      <c r="G1">
        <v>0.97715289982425313</v>
      </c>
      <c r="H1">
        <v>0.97711929413520826</v>
      </c>
      <c r="I1">
        <v>569</v>
      </c>
      <c r="J1">
        <v>30</v>
      </c>
      <c r="K1">
        <v>2</v>
      </c>
      <c r="L1" t="s">
        <v>19</v>
      </c>
      <c r="M1" t="s">
        <v>20</v>
      </c>
      <c r="N1" t="s">
        <v>21</v>
      </c>
      <c r="O1">
        <v>19.52</v>
      </c>
      <c r="P1" t="s">
        <v>48</v>
      </c>
      <c r="Q1" t="s">
        <v>49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x14ac:dyDescent="0.25">
      <c r="A2" t="s">
        <v>47</v>
      </c>
      <c r="B2">
        <v>2</v>
      </c>
      <c r="C2" t="s">
        <v>28</v>
      </c>
      <c r="D2">
        <v>5</v>
      </c>
      <c r="E2">
        <v>0</v>
      </c>
      <c r="F2">
        <v>0.97540170324347264</v>
      </c>
      <c r="G2">
        <v>0.97539543057996481</v>
      </c>
      <c r="H2">
        <v>0.97534680236874871</v>
      </c>
      <c r="I2">
        <v>569</v>
      </c>
      <c r="J2">
        <v>30</v>
      </c>
      <c r="K2">
        <v>2</v>
      </c>
      <c r="L2" t="s">
        <v>19</v>
      </c>
      <c r="M2" t="s">
        <v>20</v>
      </c>
      <c r="N2" t="s">
        <v>21</v>
      </c>
      <c r="O2">
        <v>19.52</v>
      </c>
      <c r="P2" t="s">
        <v>48</v>
      </c>
      <c r="Q2" t="s">
        <v>49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x14ac:dyDescent="0.25">
      <c r="A3" t="s">
        <v>47</v>
      </c>
      <c r="B3">
        <v>3</v>
      </c>
      <c r="C3" t="s">
        <v>26</v>
      </c>
      <c r="D3">
        <v>5</v>
      </c>
      <c r="E3">
        <v>0</v>
      </c>
      <c r="F3">
        <v>0.97366845096678634</v>
      </c>
      <c r="G3">
        <v>0.97363796133567659</v>
      </c>
      <c r="H3">
        <v>0.97357233210056726</v>
      </c>
      <c r="I3">
        <v>569</v>
      </c>
      <c r="J3">
        <v>30</v>
      </c>
      <c r="K3">
        <v>2</v>
      </c>
      <c r="L3" t="s">
        <v>19</v>
      </c>
      <c r="M3" t="s">
        <v>20</v>
      </c>
      <c r="N3" t="s">
        <v>21</v>
      </c>
      <c r="O3">
        <v>19.52</v>
      </c>
      <c r="P3" t="s">
        <v>48</v>
      </c>
      <c r="Q3" t="s">
        <v>49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x14ac:dyDescent="0.25">
      <c r="A4" t="s">
        <v>47</v>
      </c>
      <c r="B4">
        <v>4</v>
      </c>
      <c r="C4" t="s">
        <v>39</v>
      </c>
      <c r="D4">
        <v>5</v>
      </c>
      <c r="E4">
        <v>0</v>
      </c>
      <c r="F4">
        <v>0.97022853694807054</v>
      </c>
      <c r="G4">
        <v>0.97012302284710017</v>
      </c>
      <c r="H4">
        <v>0.97001729072148624</v>
      </c>
      <c r="I4">
        <v>569</v>
      </c>
      <c r="J4">
        <v>30</v>
      </c>
      <c r="K4">
        <v>2</v>
      </c>
      <c r="L4" t="s">
        <v>19</v>
      </c>
      <c r="M4" t="s">
        <v>20</v>
      </c>
      <c r="N4" t="s">
        <v>21</v>
      </c>
      <c r="O4">
        <v>19.52</v>
      </c>
      <c r="P4" t="s">
        <v>48</v>
      </c>
      <c r="Q4" t="s">
        <v>49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x14ac:dyDescent="0.25">
      <c r="A5" t="s">
        <v>47</v>
      </c>
      <c r="B5">
        <v>5</v>
      </c>
      <c r="C5" t="s">
        <v>18</v>
      </c>
      <c r="D5">
        <v>5</v>
      </c>
      <c r="E5">
        <v>0</v>
      </c>
      <c r="F5">
        <v>0.96840701199628232</v>
      </c>
      <c r="G5">
        <v>0.96836555360281196</v>
      </c>
      <c r="H5">
        <v>0.96827032231481402</v>
      </c>
      <c r="I5">
        <v>569</v>
      </c>
      <c r="J5">
        <v>30</v>
      </c>
      <c r="K5">
        <v>2</v>
      </c>
      <c r="L5" t="s">
        <v>19</v>
      </c>
      <c r="M5" t="s">
        <v>20</v>
      </c>
      <c r="N5" t="s">
        <v>21</v>
      </c>
      <c r="O5">
        <v>19.52</v>
      </c>
      <c r="P5" t="s">
        <v>48</v>
      </c>
      <c r="Q5" t="s">
        <v>49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x14ac:dyDescent="0.25">
      <c r="A6" t="s">
        <v>47</v>
      </c>
      <c r="B6">
        <v>6</v>
      </c>
      <c r="C6" t="s">
        <v>25</v>
      </c>
      <c r="D6">
        <v>5</v>
      </c>
      <c r="E6">
        <v>0</v>
      </c>
      <c r="F6">
        <v>0.96682352797580773</v>
      </c>
      <c r="G6">
        <v>0.96660808435852374</v>
      </c>
      <c r="H6">
        <v>0.96645383684538722</v>
      </c>
      <c r="I6">
        <v>569</v>
      </c>
      <c r="J6">
        <v>30</v>
      </c>
      <c r="K6">
        <v>2</v>
      </c>
      <c r="L6" t="s">
        <v>19</v>
      </c>
      <c r="M6" t="s">
        <v>20</v>
      </c>
      <c r="N6" t="s">
        <v>21</v>
      </c>
      <c r="O6">
        <v>19.52</v>
      </c>
      <c r="P6" t="s">
        <v>48</v>
      </c>
      <c r="Q6" t="s">
        <v>49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x14ac:dyDescent="0.25">
      <c r="A7" t="s">
        <v>47</v>
      </c>
      <c r="B7">
        <v>7</v>
      </c>
      <c r="C7" t="s">
        <v>29</v>
      </c>
      <c r="D7">
        <v>5</v>
      </c>
      <c r="E7">
        <v>0</v>
      </c>
      <c r="F7">
        <v>0.96682352797580773</v>
      </c>
      <c r="G7">
        <v>0.96660808435852374</v>
      </c>
      <c r="H7">
        <v>0.96645383684538722</v>
      </c>
      <c r="I7">
        <v>569</v>
      </c>
      <c r="J7">
        <v>30</v>
      </c>
      <c r="K7">
        <v>2</v>
      </c>
      <c r="L7" t="s">
        <v>19</v>
      </c>
      <c r="M7" t="s">
        <v>20</v>
      </c>
      <c r="N7" t="s">
        <v>21</v>
      </c>
      <c r="O7">
        <v>19.52</v>
      </c>
      <c r="P7" t="s">
        <v>48</v>
      </c>
      <c r="Q7" t="s">
        <v>49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x14ac:dyDescent="0.25">
      <c r="A8" t="s">
        <v>47</v>
      </c>
      <c r="B8">
        <v>8</v>
      </c>
      <c r="C8" t="s">
        <v>30</v>
      </c>
      <c r="D8">
        <v>5</v>
      </c>
      <c r="E8">
        <v>0</v>
      </c>
      <c r="F8">
        <v>0.96560525170798073</v>
      </c>
      <c r="G8">
        <v>0.96485061511423553</v>
      </c>
      <c r="H8">
        <v>0.96458847851963714</v>
      </c>
      <c r="I8">
        <v>569</v>
      </c>
      <c r="J8">
        <v>30</v>
      </c>
      <c r="K8">
        <v>2</v>
      </c>
      <c r="L8" t="s">
        <v>19</v>
      </c>
      <c r="M8" t="s">
        <v>20</v>
      </c>
      <c r="N8" t="s">
        <v>21</v>
      </c>
      <c r="O8">
        <v>19.52</v>
      </c>
      <c r="P8" t="s">
        <v>48</v>
      </c>
      <c r="Q8" t="s">
        <v>49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x14ac:dyDescent="0.25">
      <c r="A9" t="s">
        <v>47</v>
      </c>
      <c r="B9">
        <v>9</v>
      </c>
      <c r="C9" t="s">
        <v>31</v>
      </c>
      <c r="D9">
        <v>5</v>
      </c>
      <c r="E9">
        <v>0</v>
      </c>
      <c r="F9">
        <v>0.96314623265199795</v>
      </c>
      <c r="G9">
        <v>0.96309314586994732</v>
      </c>
      <c r="H9">
        <v>0.96296253559713019</v>
      </c>
      <c r="I9">
        <v>569</v>
      </c>
      <c r="J9">
        <v>30</v>
      </c>
      <c r="K9">
        <v>2</v>
      </c>
      <c r="L9" t="s">
        <v>19</v>
      </c>
      <c r="M9" t="s">
        <v>20</v>
      </c>
      <c r="N9" t="s">
        <v>21</v>
      </c>
      <c r="O9">
        <v>19.52</v>
      </c>
      <c r="P9" t="s">
        <v>48</v>
      </c>
      <c r="Q9" t="s">
        <v>49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pans="1:1024" x14ac:dyDescent="0.25">
      <c r="A10" t="s">
        <v>47</v>
      </c>
      <c r="B10">
        <v>10</v>
      </c>
      <c r="C10" t="s">
        <v>27</v>
      </c>
      <c r="D10">
        <v>5</v>
      </c>
      <c r="E10">
        <v>0</v>
      </c>
      <c r="F10">
        <v>0.92952128904545794</v>
      </c>
      <c r="G10">
        <v>0.92970123022847095</v>
      </c>
      <c r="H10">
        <v>0.92956229248213929</v>
      </c>
      <c r="I10">
        <v>569</v>
      </c>
      <c r="J10">
        <v>30</v>
      </c>
      <c r="K10">
        <v>2</v>
      </c>
      <c r="L10" t="s">
        <v>19</v>
      </c>
      <c r="M10" t="s">
        <v>20</v>
      </c>
      <c r="N10" t="s">
        <v>21</v>
      </c>
      <c r="O10">
        <v>19.52</v>
      </c>
      <c r="P10" t="s">
        <v>48</v>
      </c>
      <c r="Q10" t="s">
        <v>49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pans="1:1024" x14ac:dyDescent="0.25">
      <c r="A11" t="s">
        <v>47</v>
      </c>
      <c r="B11">
        <v>11</v>
      </c>
      <c r="C11" t="s">
        <v>32</v>
      </c>
      <c r="D11">
        <v>5</v>
      </c>
      <c r="E11">
        <v>0</v>
      </c>
      <c r="F11">
        <v>0.92330981910317933</v>
      </c>
      <c r="G11">
        <v>0.9226713532513181</v>
      </c>
      <c r="H11">
        <v>0.92288319168052724</v>
      </c>
      <c r="I11">
        <v>569</v>
      </c>
      <c r="J11">
        <v>30</v>
      </c>
      <c r="K11">
        <v>2</v>
      </c>
      <c r="L11" t="s">
        <v>19</v>
      </c>
      <c r="M11" t="s">
        <v>20</v>
      </c>
      <c r="N11" t="s">
        <v>21</v>
      </c>
      <c r="O11">
        <v>19.52</v>
      </c>
      <c r="P11" t="s">
        <v>48</v>
      </c>
      <c r="Q11" t="s">
        <v>49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3" spans="1:1024" s="50" customFormat="1" x14ac:dyDescent="0.25">
      <c r="A13" s="50" t="s">
        <v>37</v>
      </c>
      <c r="B13" s="50">
        <v>1</v>
      </c>
      <c r="C13" s="50" t="s">
        <v>26</v>
      </c>
      <c r="D13" s="50">
        <v>5</v>
      </c>
      <c r="E13" s="50">
        <v>0</v>
      </c>
      <c r="F13" s="50">
        <v>0.98073468096564698</v>
      </c>
      <c r="G13" s="50">
        <v>0.98066783831282955</v>
      </c>
      <c r="H13" s="50">
        <v>0.98061971020708272</v>
      </c>
      <c r="I13" s="50">
        <v>569</v>
      </c>
      <c r="J13" s="50">
        <v>30</v>
      </c>
      <c r="K13" s="50">
        <v>2</v>
      </c>
      <c r="L13" s="50" t="s">
        <v>19</v>
      </c>
      <c r="M13" s="50" t="s">
        <v>20</v>
      </c>
      <c r="N13" s="50" t="s">
        <v>21</v>
      </c>
      <c r="O13" s="50">
        <v>8.15</v>
      </c>
      <c r="P13" s="50" t="s">
        <v>38</v>
      </c>
      <c r="Q13" s="50" t="s">
        <v>23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s="50" customFormat="1" x14ac:dyDescent="0.25">
      <c r="A14" s="50" t="s">
        <v>37</v>
      </c>
      <c r="B14" s="50">
        <v>2</v>
      </c>
      <c r="C14" s="50" t="s">
        <v>24</v>
      </c>
      <c r="D14" s="50">
        <v>5</v>
      </c>
      <c r="E14" s="50">
        <v>0</v>
      </c>
      <c r="F14" s="50">
        <v>0.97714393028425039</v>
      </c>
      <c r="G14" s="50">
        <v>0.97715289982425313</v>
      </c>
      <c r="H14" s="50">
        <v>0.97711929413520826</v>
      </c>
      <c r="I14" s="50">
        <v>569</v>
      </c>
      <c r="J14" s="50">
        <v>30</v>
      </c>
      <c r="K14" s="50">
        <v>2</v>
      </c>
      <c r="L14" s="50" t="s">
        <v>19</v>
      </c>
      <c r="M14" s="50" t="s">
        <v>20</v>
      </c>
      <c r="N14" s="50" t="s">
        <v>21</v>
      </c>
      <c r="O14" s="50">
        <v>8.15</v>
      </c>
      <c r="P14" s="50" t="s">
        <v>38</v>
      </c>
      <c r="Q14" s="50" t="s">
        <v>23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s="50" customFormat="1" x14ac:dyDescent="0.25">
      <c r="A15" s="50" t="s">
        <v>37</v>
      </c>
      <c r="B15" s="50">
        <v>3</v>
      </c>
      <c r="C15" s="50" t="s">
        <v>28</v>
      </c>
      <c r="D15" s="50">
        <v>5</v>
      </c>
      <c r="E15" s="50">
        <v>0</v>
      </c>
      <c r="F15" s="50">
        <v>0.97540170324347264</v>
      </c>
      <c r="G15" s="50">
        <v>0.97539543057996481</v>
      </c>
      <c r="H15" s="50">
        <v>0.97534680236874871</v>
      </c>
      <c r="I15" s="50">
        <v>569</v>
      </c>
      <c r="J15" s="50">
        <v>30</v>
      </c>
      <c r="K15" s="50">
        <v>2</v>
      </c>
      <c r="L15" s="50" t="s">
        <v>19</v>
      </c>
      <c r="M15" s="50" t="s">
        <v>20</v>
      </c>
      <c r="N15" s="50" t="s">
        <v>21</v>
      </c>
      <c r="O15" s="50">
        <v>8.15</v>
      </c>
      <c r="P15" s="50" t="s">
        <v>38</v>
      </c>
      <c r="Q15" s="50" t="s">
        <v>23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4" s="50" customFormat="1" x14ac:dyDescent="0.25">
      <c r="A16" s="50" t="s">
        <v>37</v>
      </c>
      <c r="B16" s="50">
        <v>4</v>
      </c>
      <c r="C16" s="50" t="s">
        <v>29</v>
      </c>
      <c r="D16" s="50">
        <v>5</v>
      </c>
      <c r="E16" s="50">
        <v>0</v>
      </c>
      <c r="F16" s="50">
        <v>0.97392280675062337</v>
      </c>
      <c r="G16" s="50">
        <v>0.97363796133567659</v>
      </c>
      <c r="H16" s="50">
        <v>0.97351618698320042</v>
      </c>
      <c r="I16" s="50">
        <v>569</v>
      </c>
      <c r="J16" s="50">
        <v>30</v>
      </c>
      <c r="K16" s="50">
        <v>2</v>
      </c>
      <c r="L16" s="50" t="s">
        <v>19</v>
      </c>
      <c r="M16" s="50" t="s">
        <v>20</v>
      </c>
      <c r="N16" s="50" t="s">
        <v>21</v>
      </c>
      <c r="O16" s="50">
        <v>8.15</v>
      </c>
      <c r="P16" s="50" t="s">
        <v>38</v>
      </c>
      <c r="Q16" s="50" t="s">
        <v>23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 s="50" customFormat="1" x14ac:dyDescent="0.25">
      <c r="A17" s="50" t="s">
        <v>37</v>
      </c>
      <c r="B17" s="50">
        <v>5</v>
      </c>
      <c r="C17" s="50" t="s">
        <v>18</v>
      </c>
      <c r="D17" s="50">
        <v>5</v>
      </c>
      <c r="E17" s="50">
        <v>0</v>
      </c>
      <c r="F17" s="50">
        <v>0.96840701199628232</v>
      </c>
      <c r="G17" s="50">
        <v>0.96836555360281196</v>
      </c>
      <c r="H17" s="50">
        <v>0.96827032231481402</v>
      </c>
      <c r="I17" s="50">
        <v>569</v>
      </c>
      <c r="J17" s="50">
        <v>30</v>
      </c>
      <c r="K17" s="50">
        <v>2</v>
      </c>
      <c r="L17" s="50" t="s">
        <v>19</v>
      </c>
      <c r="M17" s="50" t="s">
        <v>20</v>
      </c>
      <c r="N17" s="50" t="s">
        <v>21</v>
      </c>
      <c r="O17" s="50">
        <v>8.15</v>
      </c>
      <c r="P17" s="50" t="s">
        <v>38</v>
      </c>
      <c r="Q17" s="50" t="s">
        <v>23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</row>
    <row r="18" spans="1:1024" s="50" customFormat="1" x14ac:dyDescent="0.25">
      <c r="A18" s="50" t="s">
        <v>37</v>
      </c>
      <c r="B18" s="50">
        <v>6</v>
      </c>
      <c r="C18" s="50" t="s">
        <v>25</v>
      </c>
      <c r="D18" s="50">
        <v>5</v>
      </c>
      <c r="E18" s="50">
        <v>0</v>
      </c>
      <c r="F18" s="50">
        <v>0.96682352797580773</v>
      </c>
      <c r="G18" s="50">
        <v>0.96660808435852374</v>
      </c>
      <c r="H18" s="50">
        <v>0.96645383684538722</v>
      </c>
      <c r="I18" s="50">
        <v>569</v>
      </c>
      <c r="J18" s="50">
        <v>30</v>
      </c>
      <c r="K18" s="50">
        <v>2</v>
      </c>
      <c r="L18" s="50" t="s">
        <v>19</v>
      </c>
      <c r="M18" s="50" t="s">
        <v>20</v>
      </c>
      <c r="N18" s="50" t="s">
        <v>21</v>
      </c>
      <c r="O18" s="50">
        <v>8.15</v>
      </c>
      <c r="P18" s="50" t="s">
        <v>38</v>
      </c>
      <c r="Q18" s="50" t="s">
        <v>23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spans="1:1024" s="50" customFormat="1" x14ac:dyDescent="0.25">
      <c r="A19" s="50" t="s">
        <v>37</v>
      </c>
      <c r="B19" s="50">
        <v>7</v>
      </c>
      <c r="C19" s="50" t="s">
        <v>30</v>
      </c>
      <c r="D19" s="50">
        <v>5</v>
      </c>
      <c r="E19" s="50">
        <v>0</v>
      </c>
      <c r="F19" s="50">
        <v>0.96560525170798073</v>
      </c>
      <c r="G19" s="50">
        <v>0.96485061511423553</v>
      </c>
      <c r="H19" s="50">
        <v>0.96458847851963714</v>
      </c>
      <c r="I19" s="50">
        <v>569</v>
      </c>
      <c r="J19" s="50">
        <v>30</v>
      </c>
      <c r="K19" s="50">
        <v>2</v>
      </c>
      <c r="L19" s="50" t="s">
        <v>19</v>
      </c>
      <c r="M19" s="50" t="s">
        <v>20</v>
      </c>
      <c r="N19" s="50" t="s">
        <v>21</v>
      </c>
      <c r="O19" s="50">
        <v>8.15</v>
      </c>
      <c r="P19" s="50" t="s">
        <v>38</v>
      </c>
      <c r="Q19" s="50" t="s">
        <v>23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s="50" customFormat="1" x14ac:dyDescent="0.25">
      <c r="A20" s="50" t="s">
        <v>37</v>
      </c>
      <c r="B20" s="50">
        <v>8</v>
      </c>
      <c r="C20" s="50" t="s">
        <v>31</v>
      </c>
      <c r="D20" s="50">
        <v>5</v>
      </c>
      <c r="E20" s="50">
        <v>0</v>
      </c>
      <c r="F20" s="50">
        <v>0.96314623265199795</v>
      </c>
      <c r="G20" s="50">
        <v>0.96309314586994732</v>
      </c>
      <c r="H20" s="50">
        <v>0.96296253559713019</v>
      </c>
      <c r="I20" s="50">
        <v>569</v>
      </c>
      <c r="J20" s="50">
        <v>30</v>
      </c>
      <c r="K20" s="50">
        <v>2</v>
      </c>
      <c r="L20" s="50" t="s">
        <v>19</v>
      </c>
      <c r="M20" s="50" t="s">
        <v>20</v>
      </c>
      <c r="N20" s="50" t="s">
        <v>21</v>
      </c>
      <c r="O20" s="50">
        <v>8.15</v>
      </c>
      <c r="P20" s="50" t="s">
        <v>38</v>
      </c>
      <c r="Q20" s="50" t="s">
        <v>23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s="50" customFormat="1" x14ac:dyDescent="0.25">
      <c r="A21" s="50" t="s">
        <v>37</v>
      </c>
      <c r="B21" s="50">
        <v>9</v>
      </c>
      <c r="C21" s="50" t="s">
        <v>27</v>
      </c>
      <c r="D21" s="50">
        <v>5</v>
      </c>
      <c r="E21" s="50">
        <v>0</v>
      </c>
      <c r="F21" s="50">
        <v>0.92952128904545794</v>
      </c>
      <c r="G21" s="50">
        <v>0.92970123022847095</v>
      </c>
      <c r="H21" s="50">
        <v>0.92956229248213906</v>
      </c>
      <c r="I21" s="50">
        <v>569</v>
      </c>
      <c r="J21" s="50">
        <v>30</v>
      </c>
      <c r="K21" s="50">
        <v>2</v>
      </c>
      <c r="L21" s="50" t="s">
        <v>19</v>
      </c>
      <c r="M21" s="50" t="s">
        <v>20</v>
      </c>
      <c r="N21" s="50" t="s">
        <v>21</v>
      </c>
      <c r="O21" s="50">
        <v>8.15</v>
      </c>
      <c r="P21" s="50" t="s">
        <v>38</v>
      </c>
      <c r="Q21" s="50" t="s">
        <v>23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s="50" customFormat="1" x14ac:dyDescent="0.25">
      <c r="A22" s="50" t="s">
        <v>37</v>
      </c>
      <c r="B22" s="50">
        <v>10</v>
      </c>
      <c r="C22" s="50" t="s">
        <v>32</v>
      </c>
      <c r="D22" s="50">
        <v>5</v>
      </c>
      <c r="E22" s="50">
        <v>0</v>
      </c>
      <c r="F22" s="50">
        <v>0.92360781563373962</v>
      </c>
      <c r="G22" s="50">
        <v>0.9226713532513181</v>
      </c>
      <c r="H22" s="50">
        <v>0.92294923659526329</v>
      </c>
      <c r="I22" s="50">
        <v>569</v>
      </c>
      <c r="J22" s="50">
        <v>30</v>
      </c>
      <c r="K22" s="50">
        <v>2</v>
      </c>
      <c r="L22" s="50" t="s">
        <v>19</v>
      </c>
      <c r="M22" s="50" t="s">
        <v>20</v>
      </c>
      <c r="N22" s="50" t="s">
        <v>21</v>
      </c>
      <c r="O22" s="50">
        <v>8.15</v>
      </c>
      <c r="P22" s="50" t="s">
        <v>38</v>
      </c>
      <c r="Q22" s="50" t="s">
        <v>23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O25"/>
  <sheetViews>
    <sheetView topLeftCell="A3" workbookViewId="0">
      <selection activeCell="B20" sqref="B20"/>
    </sheetView>
  </sheetViews>
  <sheetFormatPr defaultRowHeight="15" x14ac:dyDescent="0.25"/>
  <cols>
    <col min="1" max="1" width="22" style="50" bestFit="1" customWidth="1"/>
    <col min="2" max="2" width="24.42578125" style="50" customWidth="1"/>
    <col min="3" max="3" width="14.42578125" style="50" customWidth="1"/>
    <col min="4" max="4" width="24.42578125" style="50" customWidth="1"/>
    <col min="5" max="5" width="14.42578125" style="50" customWidth="1"/>
    <col min="6" max="6" width="24.42578125" style="50" customWidth="1"/>
    <col min="7" max="7" width="14.42578125" style="50" customWidth="1"/>
    <col min="8" max="8" width="24.42578125" style="50" customWidth="1"/>
    <col min="9" max="9" width="14.42578125" style="50" customWidth="1"/>
    <col min="10" max="10" width="24.42578125" style="51" customWidth="1"/>
    <col min="11" max="11" width="14.42578125" style="51" customWidth="1"/>
    <col min="12" max="12" width="24.42578125" style="50" customWidth="1"/>
    <col min="13" max="13" width="14.42578125" style="50" customWidth="1"/>
    <col min="14" max="14" width="24.42578125" style="50" customWidth="1"/>
    <col min="15" max="15" width="14.42578125" style="50" customWidth="1"/>
    <col min="16" max="16" width="24.42578125" style="50" customWidth="1"/>
    <col min="17" max="17" width="14.42578125" style="50" customWidth="1"/>
    <col min="18" max="18" width="24.42578125" style="50" customWidth="1"/>
    <col min="19" max="19" width="14.42578125" style="50" customWidth="1"/>
    <col min="20" max="20" width="24.42578125" style="50" customWidth="1"/>
    <col min="21" max="21" width="14.42578125" style="50" customWidth="1"/>
    <col min="22" max="22" width="24.42578125" style="50" customWidth="1"/>
    <col min="23" max="23" width="14.42578125" style="50" customWidth="1"/>
    <col min="24" max="24" width="24.42578125" style="50" bestFit="1" customWidth="1"/>
    <col min="25" max="25" width="14.42578125" style="50" bestFit="1" customWidth="1"/>
    <col min="26" max="26" width="24.42578125" style="50" customWidth="1"/>
    <col min="27" max="27" width="14.42578125" style="50" customWidth="1"/>
    <col min="28" max="28" width="21.28515625" style="50" customWidth="1"/>
    <col min="29" max="29" width="24.42578125" style="50" customWidth="1"/>
    <col min="30" max="30" width="14.42578125" style="50" customWidth="1"/>
    <col min="31" max="31" width="21.28515625" style="50" customWidth="1"/>
    <col min="32" max="32" width="24.42578125" style="50" customWidth="1"/>
    <col min="33" max="33" width="14.42578125" style="50" customWidth="1"/>
    <col min="34" max="34" width="21.28515625" style="50" customWidth="1"/>
    <col min="35" max="35" width="24.42578125" style="50" bestFit="1" customWidth="1"/>
    <col min="36" max="36" width="14.42578125" style="50" customWidth="1"/>
    <col min="37" max="37" width="21.28515625" style="50" bestFit="1" customWidth="1"/>
    <col min="38" max="43" width="11.85546875" style="50" bestFit="1" customWidth="1"/>
    <col min="44" max="45" width="11.85546875" style="50" customWidth="1"/>
    <col min="46" max="48" width="11.85546875" style="50" bestFit="1" customWidth="1"/>
    <col min="49" max="49" width="3.85546875" style="50" customWidth="1"/>
    <col min="50" max="51" width="11.85546875" style="50" bestFit="1" customWidth="1"/>
    <col min="52" max="52" width="14.42578125" style="50" bestFit="1" customWidth="1"/>
    <col min="53" max="53" width="2.85546875" style="50" customWidth="1"/>
    <col min="54" max="67" width="3.85546875" style="50" customWidth="1"/>
    <col min="68" max="68" width="34.28515625" style="50" bestFit="1" customWidth="1"/>
    <col min="69" max="69" width="24.140625" style="50" bestFit="1" customWidth="1"/>
    <col min="70" max="70" width="24.42578125" style="50" bestFit="1" customWidth="1"/>
    <col min="71" max="71" width="11.85546875" style="50" bestFit="1" customWidth="1"/>
    <col min="72" max="73" width="11.85546875" style="50" customWidth="1"/>
    <col min="74" max="82" width="11.85546875" style="50" bestFit="1" customWidth="1"/>
    <col min="83" max="83" width="5.85546875" style="50" customWidth="1"/>
    <col min="84" max="84" width="10.85546875" style="50" customWidth="1"/>
    <col min="85" max="85" width="11.85546875" style="50" bestFit="1" customWidth="1"/>
    <col min="86" max="86" width="14.42578125" style="50" bestFit="1" customWidth="1"/>
    <col min="87" max="87" width="2.85546875" style="50" bestFit="1" customWidth="1"/>
    <col min="88" max="101" width="3.85546875" style="50" customWidth="1"/>
    <col min="102" max="102" width="36.5703125" style="50" bestFit="1" customWidth="1"/>
    <col min="103" max="103" width="26.5703125" style="50" bestFit="1" customWidth="1"/>
    <col min="104" max="104" width="24.42578125" style="50" bestFit="1" customWidth="1"/>
    <col min="105" max="105" width="11.85546875" style="50" customWidth="1"/>
    <col min="106" max="107" width="11.85546875" style="50" bestFit="1" customWidth="1"/>
    <col min="108" max="110" width="11.85546875" style="50" customWidth="1"/>
    <col min="111" max="119" width="11.85546875" style="50" bestFit="1" customWidth="1"/>
    <col min="120" max="120" width="14.42578125" style="50" bestFit="1" customWidth="1"/>
    <col min="121" max="121" width="2.85546875" style="50" customWidth="1"/>
    <col min="122" max="135" width="3.85546875" style="50" customWidth="1"/>
    <col min="136" max="136" width="36.42578125" style="50" bestFit="1" customWidth="1"/>
    <col min="137" max="137" width="26.42578125" style="50" bestFit="1" customWidth="1"/>
    <col min="138" max="138" width="24.42578125" style="50" bestFit="1" customWidth="1"/>
    <col min="139" max="140" width="11.85546875" style="50" bestFit="1" customWidth="1"/>
    <col min="141" max="141" width="10.85546875" style="50" customWidth="1"/>
    <col min="142" max="146" width="11.85546875" style="50" bestFit="1" customWidth="1"/>
    <col min="147" max="147" width="11.85546875" style="50" customWidth="1"/>
    <col min="148" max="148" width="11.85546875" style="50" bestFit="1" customWidth="1"/>
    <col min="149" max="149" width="10.85546875" style="50" customWidth="1"/>
    <col min="150" max="150" width="11.85546875" style="50" bestFit="1" customWidth="1"/>
    <col min="151" max="151" width="3.85546875" style="50" customWidth="1"/>
    <col min="152" max="153" width="11.85546875" style="50" customWidth="1"/>
    <col min="154" max="154" width="14.42578125" style="50" customWidth="1"/>
    <col min="155" max="155" width="2.85546875" style="50" customWidth="1"/>
    <col min="156" max="169" width="3.85546875" style="50" customWidth="1"/>
    <col min="170" max="170" width="30.7109375" style="50" bestFit="1" customWidth="1"/>
    <col min="171" max="171" width="20.5703125" style="50" bestFit="1" customWidth="1"/>
    <col min="172" max="172" width="24.42578125" style="50" bestFit="1" customWidth="1"/>
    <col min="173" max="173" width="11.85546875" style="50" bestFit="1" customWidth="1"/>
    <col min="174" max="174" width="11.85546875" style="50" customWidth="1"/>
    <col min="175" max="176" width="10.85546875" style="50" customWidth="1"/>
    <col min="177" max="180" width="11.85546875" style="50" bestFit="1" customWidth="1"/>
    <col min="181" max="182" width="10.85546875" style="50" customWidth="1"/>
    <col min="183" max="184" width="11.85546875" style="50" bestFit="1" customWidth="1"/>
    <col min="185" max="185" width="3.85546875" style="50" customWidth="1"/>
    <col min="186" max="187" width="11.85546875" style="50" bestFit="1" customWidth="1"/>
    <col min="188" max="188" width="14.42578125" style="50" bestFit="1" customWidth="1"/>
    <col min="189" max="189" width="2.85546875" style="50" customWidth="1"/>
    <col min="190" max="203" width="3.85546875" style="50" customWidth="1"/>
    <col min="204" max="204" width="28.7109375" style="50" bestFit="1" customWidth="1"/>
    <col min="205" max="205" width="18.7109375" style="50" bestFit="1" customWidth="1"/>
    <col min="206" max="206" width="24.42578125" style="50" bestFit="1" customWidth="1"/>
    <col min="207" max="208" width="11.85546875" style="50" bestFit="1" customWidth="1"/>
    <col min="209" max="209" width="10.85546875" style="50" customWidth="1"/>
    <col min="210" max="216" width="11.85546875" style="50" bestFit="1" customWidth="1"/>
    <col min="217" max="218" width="11.85546875" style="50" customWidth="1"/>
    <col min="219" max="219" width="4.85546875" style="50" customWidth="1"/>
    <col min="220" max="221" width="11.85546875" style="50" bestFit="1" customWidth="1"/>
    <col min="222" max="222" width="14.42578125" style="50" customWidth="1"/>
    <col min="223" max="223" width="2.85546875" style="50" customWidth="1"/>
    <col min="224" max="237" width="3.85546875" style="50" customWidth="1"/>
    <col min="238" max="238" width="43.5703125" style="50" bestFit="1" customWidth="1"/>
    <col min="239" max="239" width="33.5703125" style="50" customWidth="1"/>
    <col min="240" max="240" width="24.42578125" style="50" bestFit="1" customWidth="1"/>
    <col min="241" max="241" width="11.85546875" style="50" customWidth="1"/>
    <col min="242" max="242" width="11.85546875" style="50" bestFit="1" customWidth="1"/>
    <col min="243" max="243" width="10.85546875" style="50" customWidth="1"/>
    <col min="244" max="246" width="11.85546875" style="50" bestFit="1" customWidth="1"/>
    <col min="247" max="247" width="10.85546875" style="50" bestFit="1" customWidth="1"/>
    <col min="248" max="255" width="11.85546875" style="50" bestFit="1" customWidth="1"/>
    <col min="256" max="256" width="14.42578125" style="50" bestFit="1" customWidth="1"/>
    <col min="257" max="257" width="2.85546875" style="50" customWidth="1"/>
    <col min="258" max="271" width="3.85546875" style="50" customWidth="1"/>
    <col min="272" max="272" width="38.140625" style="50" bestFit="1" customWidth="1"/>
    <col min="273" max="273" width="28" style="50" bestFit="1" customWidth="1"/>
    <col min="274" max="274" width="24.42578125" style="50" bestFit="1" customWidth="1"/>
    <col min="275" max="276" width="11.85546875" style="50" bestFit="1" customWidth="1"/>
    <col min="277" max="277" width="10.85546875" style="50" bestFit="1" customWidth="1"/>
    <col min="278" max="281" width="11.85546875" style="50" bestFit="1" customWidth="1"/>
    <col min="282" max="282" width="10.85546875" style="50" bestFit="1" customWidth="1"/>
    <col min="283" max="286" width="11.85546875" style="50" bestFit="1" customWidth="1"/>
    <col min="287" max="287" width="4.85546875" style="50" customWidth="1"/>
    <col min="288" max="289" width="11.85546875" style="50" bestFit="1" customWidth="1"/>
    <col min="290" max="290" width="14.42578125" style="50" bestFit="1" customWidth="1"/>
    <col min="291" max="291" width="2.85546875" style="50" customWidth="1"/>
    <col min="292" max="305" width="3.85546875" style="50" customWidth="1"/>
    <col min="306" max="306" width="34.7109375" style="50" bestFit="1" customWidth="1"/>
    <col min="307" max="307" width="24.5703125" style="50" bestFit="1" customWidth="1"/>
    <col min="308" max="308" width="24.42578125" style="50" bestFit="1" customWidth="1"/>
    <col min="309" max="309" width="11.85546875" style="50" bestFit="1" customWidth="1"/>
    <col min="310" max="310" width="10.85546875" style="50" bestFit="1" customWidth="1"/>
    <col min="311" max="313" width="11.85546875" style="50" bestFit="1" customWidth="1"/>
    <col min="314" max="314" width="9.85546875" style="50" bestFit="1" customWidth="1"/>
    <col min="315" max="320" width="11.85546875" style="50" bestFit="1" customWidth="1"/>
    <col min="321" max="321" width="3.85546875" style="50" customWidth="1"/>
    <col min="322" max="322" width="11.85546875" style="50" bestFit="1" customWidth="1"/>
    <col min="323" max="323" width="10.85546875" style="50" bestFit="1" customWidth="1"/>
    <col min="324" max="324" width="14.42578125" style="50" bestFit="1" customWidth="1"/>
    <col min="325" max="325" width="2.85546875" style="50" customWidth="1"/>
    <col min="326" max="339" width="3.85546875" style="50" customWidth="1"/>
    <col min="340" max="340" width="32.5703125" style="50" bestFit="1" customWidth="1"/>
    <col min="341" max="341" width="22.5703125" style="50" bestFit="1" customWidth="1"/>
    <col min="342" max="342" width="24.42578125" style="50" bestFit="1" customWidth="1"/>
    <col min="343" max="354" width="11.85546875" style="50" bestFit="1" customWidth="1"/>
    <col min="355" max="355" width="3.85546875" style="50" customWidth="1"/>
    <col min="356" max="357" width="11.85546875" style="50" bestFit="1" customWidth="1"/>
    <col min="358" max="358" width="14.42578125" style="50" bestFit="1" customWidth="1"/>
    <col min="359" max="359" width="2.85546875" style="50" customWidth="1"/>
    <col min="360" max="373" width="3.85546875" style="50" customWidth="1"/>
    <col min="374" max="374" width="31.85546875" style="50" bestFit="1" customWidth="1"/>
    <col min="375" max="375" width="21.85546875" style="50" bestFit="1" customWidth="1"/>
    <col min="376" max="376" width="24.42578125" style="50" bestFit="1" customWidth="1"/>
    <col min="377" max="377" width="14.42578125" style="50" bestFit="1" customWidth="1"/>
    <col min="378" max="378" width="29.42578125" style="50" bestFit="1" customWidth="1"/>
    <col min="379" max="379" width="19.28515625" style="50" bestFit="1" customWidth="1"/>
  </cols>
  <sheetData>
    <row r="3" spans="1:25" x14ac:dyDescent="0.25">
      <c r="A3" s="47"/>
      <c r="B3" s="6" t="s">
        <v>29</v>
      </c>
      <c r="C3" s="6"/>
      <c r="D3" s="6" t="s">
        <v>26</v>
      </c>
      <c r="E3" s="6"/>
      <c r="F3" s="6" t="s">
        <v>32</v>
      </c>
      <c r="G3" s="6"/>
      <c r="H3" s="6" t="s">
        <v>25</v>
      </c>
      <c r="I3" s="6"/>
      <c r="J3" s="9" t="s">
        <v>18</v>
      </c>
      <c r="K3" s="9"/>
      <c r="L3" s="6" t="s">
        <v>30</v>
      </c>
      <c r="M3" s="6"/>
      <c r="N3" s="6" t="s">
        <v>27</v>
      </c>
      <c r="O3" s="6"/>
      <c r="P3" s="6" t="s">
        <v>31</v>
      </c>
      <c r="Q3" s="6"/>
      <c r="R3" s="6" t="s">
        <v>28</v>
      </c>
      <c r="S3" s="6"/>
      <c r="T3" s="6" t="s">
        <v>24</v>
      </c>
      <c r="U3" s="6"/>
      <c r="V3" s="6" t="s">
        <v>39</v>
      </c>
      <c r="W3" s="6"/>
      <c r="X3" s="47" t="s">
        <v>50</v>
      </c>
      <c r="Y3" s="47"/>
    </row>
    <row r="4" spans="1:25" x14ac:dyDescent="0.25">
      <c r="A4" s="47"/>
      <c r="B4" s="53" t="s">
        <v>51</v>
      </c>
      <c r="C4" s="54"/>
      <c r="D4" s="53" t="s">
        <v>51</v>
      </c>
      <c r="E4" s="54"/>
      <c r="F4" s="53" t="s">
        <v>51</v>
      </c>
      <c r="G4" s="54"/>
      <c r="H4" s="53" t="s">
        <v>51</v>
      </c>
      <c r="I4" s="54"/>
      <c r="J4" s="53" t="s">
        <v>51</v>
      </c>
      <c r="K4" s="55"/>
      <c r="L4" s="53" t="s">
        <v>51</v>
      </c>
      <c r="M4" s="54"/>
      <c r="N4" s="53" t="s">
        <v>51</v>
      </c>
      <c r="O4" s="54"/>
      <c r="P4" s="53" t="s">
        <v>51</v>
      </c>
      <c r="Q4" s="54"/>
      <c r="R4" s="53" t="s">
        <v>51</v>
      </c>
      <c r="S4" s="54"/>
      <c r="T4" s="53" t="s">
        <v>51</v>
      </c>
      <c r="U4" s="54"/>
      <c r="V4" s="53" t="s">
        <v>51</v>
      </c>
      <c r="W4" s="54"/>
      <c r="X4" s="53" t="s">
        <v>51</v>
      </c>
      <c r="Y4" s="54"/>
    </row>
    <row r="5" spans="1:25" x14ac:dyDescent="0.25">
      <c r="A5" s="4" t="s">
        <v>47</v>
      </c>
      <c r="B5" s="5">
        <v>0.96645383684538722</v>
      </c>
      <c r="C5" s="5">
        <v>7</v>
      </c>
      <c r="D5" s="5">
        <v>0.97534680236874871</v>
      </c>
      <c r="E5" s="5">
        <v>3</v>
      </c>
      <c r="F5" s="5">
        <v>0.91930646011641359</v>
      </c>
      <c r="G5" s="5">
        <v>11</v>
      </c>
      <c r="H5" s="5">
        <v>0.96645383684538722</v>
      </c>
      <c r="I5" s="5">
        <v>6</v>
      </c>
      <c r="J5" s="8">
        <v>0.96827032231481402</v>
      </c>
      <c r="K5" s="8">
        <v>5</v>
      </c>
      <c r="L5" s="5">
        <v>0.96458847851963714</v>
      </c>
      <c r="M5" s="5">
        <v>8</v>
      </c>
      <c r="N5" s="5">
        <v>0.92956229248213929</v>
      </c>
      <c r="O5" s="5">
        <v>10</v>
      </c>
      <c r="P5" s="5">
        <v>0.96117811106321838</v>
      </c>
      <c r="Q5" s="5">
        <v>9</v>
      </c>
      <c r="R5" s="5">
        <v>0.97534680236874871</v>
      </c>
      <c r="S5" s="5">
        <v>2</v>
      </c>
      <c r="T5" s="5">
        <v>0.97711929413520826</v>
      </c>
      <c r="U5" s="5">
        <v>1</v>
      </c>
      <c r="V5" s="5">
        <v>0.97001729072148624</v>
      </c>
      <c r="W5" s="5">
        <v>4</v>
      </c>
    </row>
    <row r="6" spans="1:25" x14ac:dyDescent="0.25">
      <c r="A6" s="3" t="s">
        <v>52</v>
      </c>
      <c r="B6">
        <v>0.90645288689767378</v>
      </c>
      <c r="C6">
        <v>5</v>
      </c>
      <c r="D6">
        <v>0.89678894922650143</v>
      </c>
      <c r="E6">
        <v>8</v>
      </c>
      <c r="F6">
        <v>0.87585309960750313</v>
      </c>
      <c r="G6">
        <v>10</v>
      </c>
      <c r="H6">
        <v>0.89728472477801324</v>
      </c>
      <c r="I6">
        <v>7</v>
      </c>
      <c r="J6" s="7">
        <v>0.90886104234412768</v>
      </c>
      <c r="K6" s="7">
        <v>3</v>
      </c>
      <c r="L6">
        <v>0.90886104234412768</v>
      </c>
      <c r="M6">
        <v>3</v>
      </c>
      <c r="N6">
        <v>0.60977682757151352</v>
      </c>
      <c r="O6">
        <v>11</v>
      </c>
      <c r="P6">
        <v>0.90630282773428583</v>
      </c>
      <c r="Q6">
        <v>6</v>
      </c>
      <c r="R6">
        <v>0.89402138607124981</v>
      </c>
      <c r="S6">
        <v>9</v>
      </c>
      <c r="T6">
        <v>0.91089795532975104</v>
      </c>
      <c r="U6">
        <v>1</v>
      </c>
      <c r="V6">
        <v>0.90891465303194541</v>
      </c>
      <c r="W6">
        <v>2</v>
      </c>
    </row>
    <row r="7" spans="1:25" x14ac:dyDescent="0.25">
      <c r="A7" s="4" t="s">
        <v>53</v>
      </c>
      <c r="B7" s="5">
        <v>0.71629445822994209</v>
      </c>
      <c r="C7" s="5">
        <v>8</v>
      </c>
      <c r="D7" s="5">
        <v>0.82342906401705906</v>
      </c>
      <c r="E7" s="5">
        <v>3</v>
      </c>
      <c r="F7" s="5">
        <v>0.79132525747470617</v>
      </c>
      <c r="G7" s="5">
        <v>6</v>
      </c>
      <c r="H7" s="5">
        <v>0.2827743973030295</v>
      </c>
      <c r="I7" s="5">
        <v>11</v>
      </c>
      <c r="J7" s="8">
        <v>0.85404684504459438</v>
      </c>
      <c r="K7" s="8">
        <v>1</v>
      </c>
      <c r="L7" s="5">
        <v>0.669642209910423</v>
      </c>
      <c r="M7" s="5">
        <v>9</v>
      </c>
      <c r="N7" s="5">
        <v>0.79792316500177674</v>
      </c>
      <c r="O7" s="5">
        <v>5</v>
      </c>
      <c r="P7" s="5">
        <v>0.81929606703762337</v>
      </c>
      <c r="Q7" s="5">
        <v>4</v>
      </c>
      <c r="R7" s="5">
        <v>0.85404684504459438</v>
      </c>
      <c r="S7" s="5">
        <v>1</v>
      </c>
      <c r="T7" s="5">
        <v>0.62617250057195151</v>
      </c>
      <c r="U7" s="5">
        <v>10</v>
      </c>
      <c r="V7" s="5">
        <v>0.78917877617552534</v>
      </c>
      <c r="W7" s="5">
        <v>7</v>
      </c>
    </row>
    <row r="8" spans="1:25" x14ac:dyDescent="0.25">
      <c r="A8" s="4" t="s">
        <v>54</v>
      </c>
      <c r="B8" s="5">
        <v>0.39322145280399551</v>
      </c>
      <c r="C8" s="5">
        <v>11</v>
      </c>
      <c r="D8" s="5">
        <v>0.74302243093543896</v>
      </c>
      <c r="E8" s="5">
        <v>5</v>
      </c>
      <c r="F8" s="5">
        <v>0.78874000610058415</v>
      </c>
      <c r="G8" s="5">
        <v>3</v>
      </c>
      <c r="H8" s="5">
        <v>0.59185260323926725</v>
      </c>
      <c r="I8" s="5">
        <v>7</v>
      </c>
      <c r="J8" s="8">
        <v>0.80502031685061137</v>
      </c>
      <c r="K8" s="8">
        <v>1</v>
      </c>
      <c r="L8" s="5">
        <v>0.53909892882361465</v>
      </c>
      <c r="M8" s="5">
        <v>8</v>
      </c>
      <c r="N8" s="5">
        <v>0.51326904384469063</v>
      </c>
      <c r="O8" s="5">
        <v>10</v>
      </c>
      <c r="P8" s="5">
        <v>0.77950113426522127</v>
      </c>
      <c r="Q8" s="5">
        <v>4</v>
      </c>
      <c r="R8" s="5">
        <v>0.61183257981857697</v>
      </c>
      <c r="S8" s="5">
        <v>6</v>
      </c>
      <c r="T8" s="5">
        <v>0.51914668071882086</v>
      </c>
      <c r="U8" s="5">
        <v>9</v>
      </c>
      <c r="V8" s="5">
        <v>0.80319948123067175</v>
      </c>
      <c r="W8" s="5">
        <v>2</v>
      </c>
    </row>
    <row r="9" spans="1:25" x14ac:dyDescent="0.25">
      <c r="A9" s="3" t="s">
        <v>55</v>
      </c>
      <c r="B9">
        <v>0.73940362233135581</v>
      </c>
      <c r="C9">
        <v>8</v>
      </c>
      <c r="D9">
        <v>0.75135605705484487</v>
      </c>
      <c r="E9">
        <v>5</v>
      </c>
      <c r="F9">
        <v>0.70741626817775061</v>
      </c>
      <c r="G9">
        <v>10</v>
      </c>
      <c r="H9">
        <v>0.74198306020367044</v>
      </c>
      <c r="I9">
        <v>7</v>
      </c>
      <c r="J9" s="7">
        <v>0.77003411004542499</v>
      </c>
      <c r="K9" s="7">
        <v>1</v>
      </c>
      <c r="L9">
        <v>0.65060443199476703</v>
      </c>
      <c r="M9">
        <v>11</v>
      </c>
      <c r="N9">
        <v>0.72963200505656112</v>
      </c>
      <c r="O9">
        <v>9</v>
      </c>
      <c r="P9">
        <v>0.7557964970809008</v>
      </c>
      <c r="Q9">
        <v>4</v>
      </c>
      <c r="R9">
        <v>0.7642388661597378</v>
      </c>
      <c r="S9">
        <v>3</v>
      </c>
      <c r="T9">
        <v>0.75087028588254368</v>
      </c>
      <c r="U9">
        <v>6</v>
      </c>
      <c r="V9">
        <v>0.76595229859769576</v>
      </c>
      <c r="W9">
        <v>2</v>
      </c>
    </row>
    <row r="10" spans="1:25" x14ac:dyDescent="0.25">
      <c r="A10" s="3" t="s">
        <v>56</v>
      </c>
      <c r="B10">
        <v>0.26332105617455209</v>
      </c>
      <c r="C10">
        <v>11</v>
      </c>
      <c r="D10">
        <v>0.97097428458834434</v>
      </c>
      <c r="E10">
        <v>6</v>
      </c>
      <c r="F10">
        <v>0.85226648362517499</v>
      </c>
      <c r="G10">
        <v>9</v>
      </c>
      <c r="H10">
        <v>0.96738375616069561</v>
      </c>
      <c r="I10">
        <v>7</v>
      </c>
      <c r="J10" s="7">
        <v>0.97549691398345106</v>
      </c>
      <c r="K10" s="7">
        <v>5</v>
      </c>
      <c r="L10">
        <v>0.97661866549319554</v>
      </c>
      <c r="M10">
        <v>3</v>
      </c>
      <c r="N10">
        <v>0.78403417299129285</v>
      </c>
      <c r="O10">
        <v>10</v>
      </c>
      <c r="P10">
        <v>0.97599487456174094</v>
      </c>
      <c r="Q10">
        <v>4</v>
      </c>
      <c r="R10">
        <v>0.97878567129893257</v>
      </c>
      <c r="S10">
        <v>2</v>
      </c>
      <c r="T10">
        <v>0.98053352042707465</v>
      </c>
      <c r="U10">
        <v>1</v>
      </c>
      <c r="V10">
        <v>0.96441568227898156</v>
      </c>
      <c r="W10">
        <v>8</v>
      </c>
    </row>
    <row r="11" spans="1:25" x14ac:dyDescent="0.25">
      <c r="A11" s="3" t="s">
        <v>57</v>
      </c>
      <c r="B11">
        <v>0.43193414514010842</v>
      </c>
      <c r="C11">
        <v>10</v>
      </c>
      <c r="D11">
        <v>0.55955553483233977</v>
      </c>
      <c r="E11">
        <v>7</v>
      </c>
      <c r="F11">
        <v>0.57126596707663391</v>
      </c>
      <c r="G11">
        <v>2</v>
      </c>
      <c r="H11">
        <v>0.56565417429017839</v>
      </c>
      <c r="I11">
        <v>6</v>
      </c>
      <c r="J11" s="7">
        <v>0.61920019722213016</v>
      </c>
      <c r="K11" s="7">
        <v>1</v>
      </c>
      <c r="L11">
        <v>0.54582772032810889</v>
      </c>
      <c r="M11">
        <v>9</v>
      </c>
      <c r="N11">
        <v>0.41159487949573642</v>
      </c>
      <c r="O11">
        <v>11</v>
      </c>
      <c r="P11">
        <v>0.56747796138295648</v>
      </c>
      <c r="Q11">
        <v>5</v>
      </c>
      <c r="R11">
        <v>0.56918821123920216</v>
      </c>
      <c r="S11">
        <v>3</v>
      </c>
      <c r="T11">
        <v>0.56765729439714996</v>
      </c>
      <c r="U11">
        <v>4</v>
      </c>
      <c r="V11">
        <v>0.55447206946909211</v>
      </c>
      <c r="W11">
        <v>8</v>
      </c>
    </row>
    <row r="12" spans="1:25" x14ac:dyDescent="0.25">
      <c r="A12" s="4" t="s">
        <v>58</v>
      </c>
      <c r="B12" s="5">
        <v>0.79450012778367918</v>
      </c>
      <c r="C12" s="5">
        <v>6</v>
      </c>
      <c r="D12" s="5">
        <v>0.78652669252719853</v>
      </c>
      <c r="E12" s="5">
        <v>7</v>
      </c>
      <c r="F12" s="5">
        <v>0.75015975501464771</v>
      </c>
      <c r="G12" s="5">
        <v>9</v>
      </c>
      <c r="H12" s="5">
        <v>0.69103739190695723</v>
      </c>
      <c r="I12" s="5">
        <v>11</v>
      </c>
      <c r="J12" s="8">
        <v>0.81930348734373881</v>
      </c>
      <c r="K12" s="8">
        <v>3</v>
      </c>
      <c r="L12" s="5">
        <v>0.71310614962788865</v>
      </c>
      <c r="M12" s="5">
        <v>10</v>
      </c>
      <c r="N12" s="5">
        <v>0.75395657765537849</v>
      </c>
      <c r="O12" s="5">
        <v>8</v>
      </c>
      <c r="P12" s="5">
        <v>0.82708666785129448</v>
      </c>
      <c r="Q12" s="5">
        <v>1</v>
      </c>
      <c r="R12" s="5">
        <v>0.82588365934385088</v>
      </c>
      <c r="S12" s="5">
        <v>2</v>
      </c>
      <c r="T12" s="5">
        <v>0.80393584830217568</v>
      </c>
      <c r="U12" s="5">
        <v>5</v>
      </c>
      <c r="V12" s="5">
        <v>0.81889010841090526</v>
      </c>
      <c r="W12" s="5">
        <v>4</v>
      </c>
    </row>
    <row r="13" spans="1:25" x14ac:dyDescent="0.25">
      <c r="A13" s="4" t="s">
        <v>59</v>
      </c>
      <c r="B13" s="5">
        <v>0.80395182717026903</v>
      </c>
      <c r="C13" s="5">
        <v>7</v>
      </c>
      <c r="D13" s="5">
        <v>0.77130320510805095</v>
      </c>
      <c r="E13" s="5">
        <v>10</v>
      </c>
      <c r="F13" s="5">
        <v>0.7618206664564281</v>
      </c>
      <c r="G13" s="5">
        <v>11</v>
      </c>
      <c r="H13" s="5">
        <v>0.7809916590659739</v>
      </c>
      <c r="I13" s="5">
        <v>9</v>
      </c>
      <c r="J13" s="8">
        <v>0.81756798953348386</v>
      </c>
      <c r="K13" s="8">
        <v>2</v>
      </c>
      <c r="L13" s="5">
        <v>0.81445469340282506</v>
      </c>
      <c r="M13" s="5">
        <v>4</v>
      </c>
      <c r="N13" s="5">
        <v>0.785890994899901</v>
      </c>
      <c r="O13" s="5">
        <v>8</v>
      </c>
      <c r="P13" s="5">
        <v>0.80468968254194562</v>
      </c>
      <c r="Q13" s="5">
        <v>5</v>
      </c>
      <c r="R13" s="5">
        <v>0.82712512304704711</v>
      </c>
      <c r="S13" s="5">
        <v>1</v>
      </c>
      <c r="T13" s="5">
        <v>0.81724322871804755</v>
      </c>
      <c r="U13" s="5">
        <v>3</v>
      </c>
      <c r="V13" s="5">
        <v>0.80444766813586965</v>
      </c>
      <c r="W13" s="5">
        <v>6</v>
      </c>
    </row>
    <row r="14" spans="1:25" x14ac:dyDescent="0.25">
      <c r="A14" s="4" t="s">
        <v>60</v>
      </c>
      <c r="B14" s="5">
        <v>0.92594769018237288</v>
      </c>
      <c r="C14" s="5">
        <v>11</v>
      </c>
      <c r="D14" s="5">
        <v>0.94651210087451698</v>
      </c>
      <c r="E14" s="5">
        <v>7</v>
      </c>
      <c r="F14" s="5">
        <v>0.93287220928639902</v>
      </c>
      <c r="G14" s="5">
        <v>9</v>
      </c>
      <c r="H14" s="5">
        <v>0.95301054356456183</v>
      </c>
      <c r="I14" s="5">
        <v>3</v>
      </c>
      <c r="J14" s="8">
        <v>0.95970686932491123</v>
      </c>
      <c r="K14" s="8">
        <v>1</v>
      </c>
      <c r="L14" s="5">
        <v>0.95301054356456183</v>
      </c>
      <c r="M14" s="5">
        <v>2</v>
      </c>
      <c r="N14" s="5">
        <v>0.95301054356456183</v>
      </c>
      <c r="O14" s="5">
        <v>4</v>
      </c>
      <c r="P14" s="5">
        <v>0.93958498458300821</v>
      </c>
      <c r="Q14" s="5">
        <v>8</v>
      </c>
      <c r="R14" s="5">
        <v>0.95299136223730996</v>
      </c>
      <c r="S14" s="5">
        <v>5</v>
      </c>
      <c r="T14" s="5">
        <v>0.94655904961927329</v>
      </c>
      <c r="U14" s="5">
        <v>6</v>
      </c>
      <c r="V14" s="5">
        <v>0.9261744966442953</v>
      </c>
      <c r="W14" s="5">
        <v>10</v>
      </c>
    </row>
    <row r="15" spans="1:25" x14ac:dyDescent="0.25">
      <c r="A15" s="4" t="s">
        <v>61</v>
      </c>
      <c r="B15" s="5">
        <v>0.56384856630824365</v>
      </c>
      <c r="C15" s="5">
        <v>9</v>
      </c>
      <c r="D15" s="5">
        <v>0.92557367149758463</v>
      </c>
      <c r="E15" s="5">
        <v>1</v>
      </c>
      <c r="F15" s="5">
        <v>0.6768366228070174</v>
      </c>
      <c r="G15" s="5">
        <v>7</v>
      </c>
      <c r="H15" s="5">
        <v>7.3529411764705873E-3</v>
      </c>
      <c r="I15" s="5">
        <v>11</v>
      </c>
      <c r="J15" s="8">
        <v>0.90595934280144796</v>
      </c>
      <c r="K15" s="8">
        <v>3</v>
      </c>
      <c r="L15" s="5">
        <v>0.72693177530514996</v>
      </c>
      <c r="M15" s="5">
        <v>5</v>
      </c>
      <c r="N15" s="5">
        <v>0.45868577694235602</v>
      </c>
      <c r="O15" s="5">
        <v>10</v>
      </c>
      <c r="P15" s="5">
        <v>0.76004143140484703</v>
      </c>
      <c r="Q15" s="5">
        <v>4</v>
      </c>
      <c r="R15" s="5">
        <v>0.90873505507015218</v>
      </c>
      <c r="S15" s="5">
        <v>2</v>
      </c>
      <c r="T15" s="5">
        <v>0.66313885467980305</v>
      </c>
      <c r="U15" s="5">
        <v>8</v>
      </c>
      <c r="V15" s="5">
        <v>0.71435168270206628</v>
      </c>
      <c r="W15" s="5">
        <v>6</v>
      </c>
    </row>
    <row r="16" spans="1:25" x14ac:dyDescent="0.25">
      <c r="A16" s="4" t="s">
        <v>17</v>
      </c>
      <c r="B16" s="5">
        <v>0.74993053626007222</v>
      </c>
      <c r="C16" s="5">
        <v>9</v>
      </c>
      <c r="D16" s="5">
        <v>0.7833116644997834</v>
      </c>
      <c r="E16" s="5">
        <v>4</v>
      </c>
      <c r="F16" s="5">
        <v>0.70997099709971001</v>
      </c>
      <c r="G16" s="5">
        <v>11</v>
      </c>
      <c r="H16" s="5">
        <v>0.78665718476376734</v>
      </c>
      <c r="I16" s="5">
        <v>3</v>
      </c>
      <c r="J16" s="8">
        <v>0.78997899789978987</v>
      </c>
      <c r="K16" s="8">
        <v>1</v>
      </c>
      <c r="L16" s="5">
        <v>0.75332236988310586</v>
      </c>
      <c r="M16" s="5">
        <v>8</v>
      </c>
      <c r="N16" s="5">
        <v>0.77332325881150266</v>
      </c>
      <c r="O16" s="5">
        <v>5</v>
      </c>
      <c r="P16" s="5">
        <v>0.75990396158463391</v>
      </c>
      <c r="Q16" s="5">
        <v>7</v>
      </c>
      <c r="R16" s="5">
        <v>0.76665629583537054</v>
      </c>
      <c r="S16" s="5">
        <v>6</v>
      </c>
      <c r="T16" s="5">
        <v>0.78665718476376734</v>
      </c>
      <c r="U16" s="5">
        <v>2</v>
      </c>
      <c r="V16" s="5">
        <v>0.72661806543385488</v>
      </c>
      <c r="W16" s="5">
        <v>10</v>
      </c>
    </row>
    <row r="17" spans="1:23" x14ac:dyDescent="0.25">
      <c r="A17" s="4" t="s">
        <v>33</v>
      </c>
      <c r="B17" s="5">
        <v>0.99599993599897596</v>
      </c>
      <c r="C17" s="5">
        <v>7</v>
      </c>
      <c r="D17" s="5">
        <v>1</v>
      </c>
      <c r="E17" s="5">
        <v>1</v>
      </c>
      <c r="F17" s="5">
        <v>0.99199999999999999</v>
      </c>
      <c r="G17" s="5">
        <v>8</v>
      </c>
      <c r="H17" s="5">
        <v>0.97399989599958392</v>
      </c>
      <c r="I17" s="5">
        <v>9</v>
      </c>
      <c r="J17" s="8">
        <v>1</v>
      </c>
      <c r="K17" s="8">
        <v>1</v>
      </c>
      <c r="L17" s="5">
        <v>1</v>
      </c>
      <c r="M17" s="5">
        <v>1</v>
      </c>
      <c r="N17" s="5">
        <v>0.88</v>
      </c>
      <c r="O17" s="5">
        <v>11</v>
      </c>
      <c r="P17" s="5">
        <v>0.99799999199996792</v>
      </c>
      <c r="Q17" s="5">
        <v>6</v>
      </c>
      <c r="R17" s="5">
        <v>0.88</v>
      </c>
      <c r="S17" s="5">
        <v>10</v>
      </c>
      <c r="T17" s="5">
        <v>1</v>
      </c>
      <c r="U17" s="5">
        <v>1</v>
      </c>
      <c r="V17" s="5">
        <v>1</v>
      </c>
      <c r="W17" s="5">
        <v>1</v>
      </c>
    </row>
    <row r="18" spans="1:23" x14ac:dyDescent="0.25">
      <c r="A18" s="4" t="s">
        <v>62</v>
      </c>
      <c r="B18" s="5">
        <v>0.42899877899877897</v>
      </c>
      <c r="C18" s="5">
        <v>8</v>
      </c>
      <c r="D18" s="5">
        <v>0.45218860364491331</v>
      </c>
      <c r="E18" s="5">
        <v>6</v>
      </c>
      <c r="F18" s="5">
        <v>0.39491353424357412</v>
      </c>
      <c r="G18" s="5">
        <v>10</v>
      </c>
      <c r="H18" s="5">
        <v>0.45297629567910591</v>
      </c>
      <c r="I18" s="5">
        <v>5</v>
      </c>
      <c r="J18" s="8">
        <v>0.49473615057461179</v>
      </c>
      <c r="K18" s="8">
        <v>1</v>
      </c>
      <c r="L18" s="5">
        <v>0.47723596430690263</v>
      </c>
      <c r="M18" s="5">
        <v>3</v>
      </c>
      <c r="N18" s="5">
        <v>0.25441271162094958</v>
      </c>
      <c r="O18" s="5">
        <v>11</v>
      </c>
      <c r="P18" s="5">
        <v>0.43316495975631691</v>
      </c>
      <c r="Q18" s="5">
        <v>7</v>
      </c>
      <c r="R18" s="5">
        <v>0.48980786695574391</v>
      </c>
      <c r="S18" s="5">
        <v>2</v>
      </c>
      <c r="T18" s="5">
        <v>0.47067932496574472</v>
      </c>
      <c r="U18" s="5">
        <v>4</v>
      </c>
      <c r="V18" s="5">
        <v>0.42414067767500802</v>
      </c>
      <c r="W18" s="5">
        <v>9</v>
      </c>
    </row>
    <row r="19" spans="1:23" x14ac:dyDescent="0.25">
      <c r="A19" s="4" t="s">
        <v>44</v>
      </c>
      <c r="B19" s="5">
        <v>0.73925035919610538</v>
      </c>
      <c r="C19" s="5">
        <v>8</v>
      </c>
      <c r="D19" s="5">
        <v>0.75297780777568857</v>
      </c>
      <c r="E19" s="5">
        <v>4</v>
      </c>
      <c r="F19" s="5">
        <v>0.69040038865334141</v>
      </c>
      <c r="G19" s="5">
        <v>11</v>
      </c>
      <c r="H19" s="5">
        <v>0.74707324425414623</v>
      </c>
      <c r="I19" s="5">
        <v>6</v>
      </c>
      <c r="J19" s="8">
        <v>0.74355442488101531</v>
      </c>
      <c r="K19" s="8">
        <v>7</v>
      </c>
      <c r="L19" s="5">
        <v>0.73203016162314472</v>
      </c>
      <c r="M19" s="5">
        <v>9</v>
      </c>
      <c r="N19" s="5">
        <v>0.75141964141380535</v>
      </c>
      <c r="O19" s="5">
        <v>5</v>
      </c>
      <c r="P19" s="5">
        <v>0.75710814440498952</v>
      </c>
      <c r="Q19" s="5">
        <v>2</v>
      </c>
      <c r="R19" s="5">
        <v>0.76773258630486119</v>
      </c>
      <c r="S19" s="5">
        <v>1</v>
      </c>
      <c r="T19" s="5">
        <v>0.75596485027365778</v>
      </c>
      <c r="U19" s="5">
        <v>3</v>
      </c>
      <c r="V19" s="5">
        <v>0.72745654764967149</v>
      </c>
      <c r="W19" s="5">
        <v>10</v>
      </c>
    </row>
    <row r="20" spans="1:23" x14ac:dyDescent="0.25">
      <c r="A20" s="4" t="s">
        <v>63</v>
      </c>
      <c r="B20" s="5">
        <v>0.40200000000000002</v>
      </c>
      <c r="C20" s="5">
        <v>7</v>
      </c>
      <c r="D20" s="5">
        <v>0.3941848822800495</v>
      </c>
      <c r="E20" s="5">
        <v>8</v>
      </c>
      <c r="F20" s="5">
        <v>0.37285414372751963</v>
      </c>
      <c r="G20" s="5">
        <v>10</v>
      </c>
      <c r="H20" s="5">
        <v>0.44152200599370278</v>
      </c>
      <c r="I20" s="5">
        <v>2</v>
      </c>
      <c r="J20" s="8">
        <v>0.44379952163513797</v>
      </c>
      <c r="K20" s="8">
        <v>1</v>
      </c>
      <c r="L20" s="5">
        <v>0.41568167842286119</v>
      </c>
      <c r="M20" s="5">
        <v>6</v>
      </c>
      <c r="N20" s="5">
        <v>0.38902411500199652</v>
      </c>
      <c r="O20" s="5">
        <v>9</v>
      </c>
      <c r="P20" s="5">
        <v>0.41876187375655632</v>
      </c>
      <c r="Q20" s="5">
        <v>4</v>
      </c>
      <c r="R20" s="5">
        <v>0.42881113757098371</v>
      </c>
      <c r="S20" s="5">
        <v>3</v>
      </c>
      <c r="T20" s="5">
        <v>0.41692530047162629</v>
      </c>
      <c r="U20" s="5">
        <v>5</v>
      </c>
      <c r="V20" s="5">
        <v>0.36086908315565031</v>
      </c>
      <c r="W20" s="5">
        <v>11</v>
      </c>
    </row>
    <row r="21" spans="1:23" x14ac:dyDescent="0.25">
      <c r="A21" s="4" t="s">
        <v>64</v>
      </c>
      <c r="B21" s="5">
        <v>0.77049180327868849</v>
      </c>
      <c r="C21" s="5">
        <v>1</v>
      </c>
      <c r="D21" s="5">
        <v>0.70697111766760468</v>
      </c>
      <c r="E21" s="5">
        <v>10</v>
      </c>
      <c r="F21" s="5">
        <v>0.73877989787691478</v>
      </c>
      <c r="G21" s="5">
        <v>7</v>
      </c>
      <c r="H21" s="5">
        <v>0.7338529608732639</v>
      </c>
      <c r="I21" s="5">
        <v>8</v>
      </c>
      <c r="J21" s="8">
        <v>0.76995591772649086</v>
      </c>
      <c r="K21" s="8">
        <v>2</v>
      </c>
      <c r="L21" s="5">
        <v>0.75964797970583897</v>
      </c>
      <c r="M21" s="5">
        <v>3</v>
      </c>
      <c r="N21" s="5">
        <v>0.63798126820972589</v>
      </c>
      <c r="O21" s="5">
        <v>11</v>
      </c>
      <c r="P21" s="5">
        <v>0.75609789501075098</v>
      </c>
      <c r="Q21" s="5">
        <v>4</v>
      </c>
      <c r="R21" s="5">
        <v>0.7396845328062629</v>
      </c>
      <c r="S21" s="5">
        <v>6</v>
      </c>
      <c r="T21" s="5">
        <v>0.73149592835616728</v>
      </c>
      <c r="U21" s="5">
        <v>9</v>
      </c>
      <c r="V21" s="5">
        <v>0.74261017873665691</v>
      </c>
      <c r="W21" s="5">
        <v>5</v>
      </c>
    </row>
    <row r="22" spans="1:23" x14ac:dyDescent="0.25">
      <c r="A22" s="4" t="s">
        <v>65</v>
      </c>
      <c r="B22" s="5">
        <v>0.95569600534104815</v>
      </c>
      <c r="C22" s="5">
        <v>7</v>
      </c>
      <c r="D22" s="5">
        <v>0.96624412476855137</v>
      </c>
      <c r="E22" s="5">
        <v>2</v>
      </c>
      <c r="F22" s="5">
        <v>0.95780515596068938</v>
      </c>
      <c r="G22" s="5">
        <v>6</v>
      </c>
      <c r="H22" s="5">
        <v>0.95568022440392708</v>
      </c>
      <c r="I22" s="5">
        <v>9</v>
      </c>
      <c r="J22" s="8">
        <v>0.96201923076923079</v>
      </c>
      <c r="K22" s="8">
        <v>4</v>
      </c>
      <c r="L22" s="5">
        <v>0.94299509592128539</v>
      </c>
      <c r="M22" s="5">
        <v>10</v>
      </c>
      <c r="N22" s="5">
        <v>0.89446779709318891</v>
      </c>
      <c r="O22" s="5">
        <v>11</v>
      </c>
      <c r="P22" s="5">
        <v>0.95991400606230559</v>
      </c>
      <c r="Q22" s="5">
        <v>5</v>
      </c>
      <c r="R22" s="5">
        <v>0.95569127224005235</v>
      </c>
      <c r="S22" s="5">
        <v>8</v>
      </c>
      <c r="T22" s="5">
        <v>0.97045940170940181</v>
      </c>
      <c r="U22" s="5">
        <v>1</v>
      </c>
      <c r="V22" s="5">
        <v>0.96413486146656291</v>
      </c>
      <c r="W22" s="5">
        <v>3</v>
      </c>
    </row>
    <row r="23" spans="1:23" x14ac:dyDescent="0.25">
      <c r="A23" s="4" t="s">
        <v>66</v>
      </c>
      <c r="B23" s="5">
        <v>0.8075962021559151</v>
      </c>
      <c r="C23" s="5">
        <v>4</v>
      </c>
      <c r="D23" s="5">
        <v>0.79159698807705181</v>
      </c>
      <c r="E23" s="5">
        <v>6</v>
      </c>
      <c r="F23" s="5">
        <v>0.7363575518703056</v>
      </c>
      <c r="G23" s="5">
        <v>10</v>
      </c>
      <c r="H23" s="5">
        <v>0.74186889182244387</v>
      </c>
      <c r="I23" s="5">
        <v>9</v>
      </c>
      <c r="J23" s="8">
        <v>0.8471711245898379</v>
      </c>
      <c r="K23" s="8">
        <v>1</v>
      </c>
      <c r="L23" s="5">
        <v>0.74544901258216756</v>
      </c>
      <c r="M23" s="5">
        <v>8</v>
      </c>
      <c r="N23" s="5">
        <v>0.58078010388746515</v>
      </c>
      <c r="O23" s="5">
        <v>11</v>
      </c>
      <c r="P23" s="5">
        <v>0.84631054538242101</v>
      </c>
      <c r="Q23" s="5">
        <v>2</v>
      </c>
      <c r="R23" s="5">
        <v>0.74760842796183535</v>
      </c>
      <c r="S23" s="5">
        <v>7</v>
      </c>
      <c r="T23" s="5">
        <v>0.80298130082834873</v>
      </c>
      <c r="U23" s="5">
        <v>5</v>
      </c>
      <c r="V23" s="5">
        <v>0.82790119379089877</v>
      </c>
      <c r="W23" s="5">
        <v>3</v>
      </c>
    </row>
    <row r="24" spans="1:23" x14ac:dyDescent="0.25">
      <c r="A24" s="4" t="s">
        <v>67</v>
      </c>
      <c r="B24" s="5">
        <v>0.9046417088873302</v>
      </c>
      <c r="C24" s="5">
        <v>11</v>
      </c>
      <c r="D24" s="5">
        <v>0.98317317763850254</v>
      </c>
      <c r="E24" s="5">
        <v>2</v>
      </c>
      <c r="F24" s="5">
        <v>0.92137988108071089</v>
      </c>
      <c r="G24" s="5">
        <v>10</v>
      </c>
      <c r="H24" s="5">
        <v>0.97174651874274598</v>
      </c>
      <c r="I24" s="5">
        <v>5</v>
      </c>
      <c r="J24" s="8">
        <v>0.96609165014320342</v>
      </c>
      <c r="K24" s="8">
        <v>6</v>
      </c>
      <c r="L24" s="5">
        <v>0.96047576975363402</v>
      </c>
      <c r="M24" s="5">
        <v>8</v>
      </c>
      <c r="N24" s="5">
        <v>0.97185313007860052</v>
      </c>
      <c r="O24" s="5">
        <v>4</v>
      </c>
      <c r="P24" s="5">
        <v>0.97185313007860052</v>
      </c>
      <c r="Q24" s="5">
        <v>3</v>
      </c>
      <c r="R24" s="5">
        <v>0.96047576975363402</v>
      </c>
      <c r="S24" s="5">
        <v>7</v>
      </c>
      <c r="T24" s="5">
        <v>0.9831809887989662</v>
      </c>
      <c r="U24" s="5">
        <v>1</v>
      </c>
      <c r="V24" s="5">
        <v>0.94941128264642305</v>
      </c>
      <c r="W24" s="5">
        <v>9</v>
      </c>
    </row>
    <row r="25" spans="1:23" x14ac:dyDescent="0.25">
      <c r="A25" s="3" t="s">
        <v>50</v>
      </c>
      <c r="J25" s="7"/>
      <c r="K25" s="7"/>
    </row>
  </sheetData>
  <mergeCells count="12">
    <mergeCell ref="B4:C4"/>
    <mergeCell ref="D4:E4"/>
    <mergeCell ref="H4:I4"/>
    <mergeCell ref="R4:S4"/>
    <mergeCell ref="N4:O4"/>
    <mergeCell ref="F4:G4"/>
    <mergeCell ref="V4:W4"/>
    <mergeCell ref="J4:K4"/>
    <mergeCell ref="X4:Y4"/>
    <mergeCell ref="P4:Q4"/>
    <mergeCell ref="L4:M4"/>
    <mergeCell ref="T4:U4"/>
  </mergeCells>
  <pageMargins left="0.25" right="0.25" top="0.75" bottom="0.75" header="0.3" footer="0.3"/>
  <pageSetup paperSize="9" scale="68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D4" sqref="D4"/>
    </sheetView>
  </sheetViews>
  <sheetFormatPr defaultColWidth="8.85546875" defaultRowHeight="15" x14ac:dyDescent="0.25"/>
  <cols>
    <col min="1" max="1" width="8.85546875" style="52" customWidth="1"/>
    <col min="2" max="2" width="21.7109375" style="10" bestFit="1" customWidth="1"/>
    <col min="3" max="3" width="15.140625" style="10" bestFit="1" customWidth="1"/>
    <col min="4" max="4" width="8.42578125" style="10" customWidth="1"/>
    <col min="5" max="5" width="7.7109375" style="10" customWidth="1"/>
    <col min="6" max="6" width="10.140625" style="10" customWidth="1"/>
    <col min="7" max="7" width="10.5703125" style="10" customWidth="1"/>
    <col min="8" max="8" width="10.140625" style="10" customWidth="1"/>
    <col min="9" max="9" width="7.140625" style="10" customWidth="1"/>
    <col min="10" max="10" width="12.28515625" style="10" customWidth="1"/>
    <col min="11" max="17" width="8.85546875" style="52" customWidth="1"/>
    <col min="18" max="27" width="8.85546875" style="10" customWidth="1"/>
    <col min="28" max="16384" width="8.85546875" style="10"/>
  </cols>
  <sheetData>
    <row r="1" spans="1:17" s="52" customFormat="1" ht="14.85" customHeight="1" thickBot="1" x14ac:dyDescent="0.3">
      <c r="D1" s="62"/>
      <c r="E1" s="63"/>
      <c r="F1" s="63"/>
      <c r="G1" s="63"/>
      <c r="H1" s="63"/>
      <c r="I1" s="63"/>
    </row>
    <row r="2" spans="1:17" x14ac:dyDescent="0.25">
      <c r="B2" s="59" t="s">
        <v>68</v>
      </c>
      <c r="C2" s="56" t="s">
        <v>69</v>
      </c>
      <c r="D2" s="56" t="s">
        <v>70</v>
      </c>
      <c r="E2" s="57"/>
      <c r="F2" s="56" t="s">
        <v>71</v>
      </c>
      <c r="G2" s="58"/>
      <c r="H2" s="57"/>
      <c r="I2" s="56" t="s">
        <v>72</v>
      </c>
      <c r="J2" s="57"/>
    </row>
    <row r="3" spans="1:17" s="49" customFormat="1" ht="28.35" customHeight="1" x14ac:dyDescent="0.25">
      <c r="A3" s="11"/>
      <c r="B3" s="60"/>
      <c r="C3" s="61"/>
      <c r="D3" s="12" t="s">
        <v>73</v>
      </c>
      <c r="E3" s="12" t="s">
        <v>74</v>
      </c>
      <c r="F3" s="13" t="s">
        <v>75</v>
      </c>
      <c r="G3" s="13" t="s">
        <v>76</v>
      </c>
      <c r="H3" s="12" t="s">
        <v>77</v>
      </c>
      <c r="I3" s="12" t="s">
        <v>78</v>
      </c>
      <c r="J3" s="14" t="s">
        <v>79</v>
      </c>
      <c r="K3" s="11"/>
      <c r="L3" s="11"/>
      <c r="M3" s="11"/>
      <c r="N3" s="11"/>
      <c r="O3" s="11"/>
      <c r="P3" s="11"/>
      <c r="Q3" s="11"/>
    </row>
    <row r="4" spans="1:17" ht="14.25" customHeight="1" x14ac:dyDescent="0.25">
      <c r="B4" s="48" t="s">
        <v>80</v>
      </c>
      <c r="C4" s="15" t="s">
        <v>81</v>
      </c>
      <c r="D4" s="15">
        <v>983</v>
      </c>
      <c r="E4" s="15">
        <v>5</v>
      </c>
      <c r="F4" s="16">
        <v>81</v>
      </c>
      <c r="G4" s="16">
        <v>4</v>
      </c>
      <c r="H4" s="15">
        <v>85</v>
      </c>
      <c r="I4" s="15">
        <v>2</v>
      </c>
      <c r="J4" s="17" t="s">
        <v>82</v>
      </c>
    </row>
    <row r="5" spans="1:17" ht="14.25" customHeight="1" x14ac:dyDescent="0.25">
      <c r="B5" s="48" t="s">
        <v>83</v>
      </c>
      <c r="C5" s="18" t="s">
        <v>84</v>
      </c>
      <c r="D5" s="19">
        <v>149</v>
      </c>
      <c r="E5" s="19">
        <v>5</v>
      </c>
      <c r="F5" s="20">
        <v>4</v>
      </c>
      <c r="G5" s="20">
        <v>0</v>
      </c>
      <c r="H5" s="19">
        <v>4</v>
      </c>
      <c r="I5" s="19">
        <v>3</v>
      </c>
      <c r="J5" s="17" t="s">
        <v>85</v>
      </c>
    </row>
    <row r="6" spans="1:17" ht="14.25" customHeight="1" x14ac:dyDescent="0.25">
      <c r="B6" s="48" t="s">
        <v>86</v>
      </c>
      <c r="C6" s="18" t="s">
        <v>84</v>
      </c>
      <c r="D6" s="19">
        <v>279</v>
      </c>
      <c r="E6" s="19">
        <v>2</v>
      </c>
      <c r="F6" s="20">
        <v>10</v>
      </c>
      <c r="G6" s="20">
        <v>2</v>
      </c>
      <c r="H6" s="19">
        <v>12</v>
      </c>
      <c r="I6" s="19">
        <v>10</v>
      </c>
      <c r="J6" s="17" t="s">
        <v>82</v>
      </c>
    </row>
    <row r="7" spans="1:17" ht="14.25" customHeight="1" x14ac:dyDescent="0.25">
      <c r="B7" s="48" t="s">
        <v>87</v>
      </c>
      <c r="C7" s="18" t="s">
        <v>88</v>
      </c>
      <c r="D7" s="19">
        <v>62</v>
      </c>
      <c r="E7" s="19">
        <v>2</v>
      </c>
      <c r="F7" s="20">
        <v>1988</v>
      </c>
      <c r="G7" s="20">
        <v>0</v>
      </c>
      <c r="H7" s="19">
        <v>1988</v>
      </c>
      <c r="I7" s="19">
        <v>2</v>
      </c>
      <c r="J7" s="17" t="s">
        <v>82</v>
      </c>
    </row>
    <row r="8" spans="1:17" ht="14.25" customHeight="1" x14ac:dyDescent="0.25">
      <c r="B8" s="48" t="s">
        <v>89</v>
      </c>
      <c r="C8" s="18" t="s">
        <v>88</v>
      </c>
      <c r="D8" s="19">
        <v>96</v>
      </c>
      <c r="E8" s="19">
        <v>2</v>
      </c>
      <c r="F8" s="20">
        <v>4026</v>
      </c>
      <c r="G8" s="20">
        <v>0</v>
      </c>
      <c r="H8" s="19">
        <v>4026</v>
      </c>
      <c r="I8" s="19">
        <v>9</v>
      </c>
      <c r="J8" s="17" t="s">
        <v>82</v>
      </c>
    </row>
    <row r="9" spans="1:17" ht="14.25" customHeight="1" x14ac:dyDescent="0.25">
      <c r="B9" s="48" t="s">
        <v>90</v>
      </c>
      <c r="C9" s="18" t="s">
        <v>88</v>
      </c>
      <c r="D9" s="19">
        <v>276</v>
      </c>
      <c r="E9" s="19">
        <v>2</v>
      </c>
      <c r="F9" s="20">
        <v>16</v>
      </c>
      <c r="G9" s="20">
        <v>2</v>
      </c>
      <c r="H9" s="19">
        <v>18</v>
      </c>
      <c r="I9" s="19">
        <v>4</v>
      </c>
      <c r="J9" s="17" t="s">
        <v>82</v>
      </c>
    </row>
    <row r="10" spans="1:17" ht="14.25" customHeight="1" x14ac:dyDescent="0.25">
      <c r="B10" s="48" t="s">
        <v>91</v>
      </c>
      <c r="C10" s="18" t="s">
        <v>88</v>
      </c>
      <c r="D10" s="19">
        <v>299</v>
      </c>
      <c r="E10" s="19">
        <v>5</v>
      </c>
      <c r="F10" s="20">
        <v>10</v>
      </c>
      <c r="G10" s="20">
        <v>2</v>
      </c>
      <c r="H10" s="19">
        <v>12</v>
      </c>
      <c r="I10" s="19">
        <v>2</v>
      </c>
      <c r="J10" s="17" t="s">
        <v>82</v>
      </c>
    </row>
    <row r="11" spans="1:17" ht="14.25" customHeight="1" x14ac:dyDescent="0.25">
      <c r="B11" s="48" t="s">
        <v>92</v>
      </c>
      <c r="C11" s="18" t="s">
        <v>88</v>
      </c>
      <c r="D11" s="19">
        <v>302</v>
      </c>
      <c r="E11" s="19">
        <v>5</v>
      </c>
      <c r="F11" s="20">
        <v>6</v>
      </c>
      <c r="G11" s="20">
        <v>7</v>
      </c>
      <c r="H11" s="19">
        <v>13</v>
      </c>
      <c r="I11" s="19">
        <v>2</v>
      </c>
      <c r="J11" s="17" t="s">
        <v>85</v>
      </c>
    </row>
    <row r="12" spans="1:17" ht="14.25" customHeight="1" x14ac:dyDescent="0.25">
      <c r="B12" s="48" t="s">
        <v>93</v>
      </c>
      <c r="C12" s="18" t="s">
        <v>88</v>
      </c>
      <c r="D12" s="15">
        <v>436</v>
      </c>
      <c r="E12" s="15">
        <v>2</v>
      </c>
      <c r="F12" s="16">
        <v>36</v>
      </c>
      <c r="G12" s="16">
        <v>1</v>
      </c>
      <c r="H12" s="15">
        <v>37</v>
      </c>
      <c r="I12" s="15">
        <v>2</v>
      </c>
      <c r="J12" s="17" t="s">
        <v>82</v>
      </c>
    </row>
    <row r="13" spans="1:17" ht="14.25" customHeight="1" x14ac:dyDescent="0.25">
      <c r="B13" s="48" t="s">
        <v>94</v>
      </c>
      <c r="C13" s="18" t="s">
        <v>88</v>
      </c>
      <c r="D13" s="19">
        <v>569</v>
      </c>
      <c r="E13" s="19">
        <v>5</v>
      </c>
      <c r="F13" s="20">
        <v>30</v>
      </c>
      <c r="G13" s="20">
        <v>0</v>
      </c>
      <c r="H13" s="19">
        <v>30</v>
      </c>
      <c r="I13" s="19">
        <v>2</v>
      </c>
      <c r="J13" s="17" t="s">
        <v>82</v>
      </c>
    </row>
    <row r="14" spans="1:17" ht="14.25" customHeight="1" x14ac:dyDescent="0.25">
      <c r="B14" s="48" t="s">
        <v>95</v>
      </c>
      <c r="C14" s="18" t="s">
        <v>88</v>
      </c>
      <c r="D14" s="19">
        <v>768</v>
      </c>
      <c r="E14" s="19">
        <v>5</v>
      </c>
      <c r="F14" s="20">
        <v>8</v>
      </c>
      <c r="G14" s="20">
        <v>0</v>
      </c>
      <c r="H14" s="19">
        <v>8</v>
      </c>
      <c r="I14" s="19">
        <v>2</v>
      </c>
      <c r="J14" s="17" t="s">
        <v>82</v>
      </c>
    </row>
    <row r="15" spans="1:17" ht="14.25" customHeight="1" x14ac:dyDescent="0.25">
      <c r="B15" s="48" t="s">
        <v>96</v>
      </c>
      <c r="C15" s="18" t="s">
        <v>97</v>
      </c>
      <c r="D15" s="19">
        <v>474</v>
      </c>
      <c r="E15" s="19">
        <v>5</v>
      </c>
      <c r="F15" s="20">
        <v>20</v>
      </c>
      <c r="G15" s="20">
        <v>0</v>
      </c>
      <c r="H15" s="19">
        <v>20</v>
      </c>
      <c r="I15" s="19">
        <v>2</v>
      </c>
      <c r="J15" s="17" t="s">
        <v>85</v>
      </c>
    </row>
    <row r="16" spans="1:17" ht="14.25" customHeight="1" x14ac:dyDescent="0.25">
      <c r="B16" s="48" t="s">
        <v>98</v>
      </c>
      <c r="C16" s="18" t="s">
        <v>97</v>
      </c>
      <c r="D16" s="15">
        <v>497</v>
      </c>
      <c r="E16" s="15">
        <v>5</v>
      </c>
      <c r="F16" s="16">
        <v>10</v>
      </c>
      <c r="G16" s="16">
        <v>44</v>
      </c>
      <c r="H16" s="15">
        <v>54</v>
      </c>
      <c r="I16" s="15">
        <v>7</v>
      </c>
      <c r="J16" s="17" t="s">
        <v>82</v>
      </c>
    </row>
    <row r="17" spans="2:10" ht="14.25" customHeight="1" x14ac:dyDescent="0.25">
      <c r="B17" s="48" t="s">
        <v>99</v>
      </c>
      <c r="C17" s="18" t="s">
        <v>97</v>
      </c>
      <c r="D17" s="15">
        <v>1797</v>
      </c>
      <c r="E17" s="15">
        <v>5</v>
      </c>
      <c r="F17" s="16">
        <v>64</v>
      </c>
      <c r="G17" s="16">
        <v>0</v>
      </c>
      <c r="H17" s="15">
        <v>64</v>
      </c>
      <c r="I17" s="15">
        <v>10</v>
      </c>
      <c r="J17" s="17" t="s">
        <v>85</v>
      </c>
    </row>
    <row r="18" spans="2:10" ht="14.25" customHeight="1" x14ac:dyDescent="0.25">
      <c r="B18" s="48" t="s">
        <v>100</v>
      </c>
      <c r="C18" s="18" t="s">
        <v>101</v>
      </c>
      <c r="D18" s="19">
        <v>178</v>
      </c>
      <c r="E18" s="19">
        <v>5</v>
      </c>
      <c r="F18" s="20">
        <v>13</v>
      </c>
      <c r="G18" s="20">
        <v>0</v>
      </c>
      <c r="H18" s="19">
        <v>13</v>
      </c>
      <c r="I18" s="19">
        <v>3</v>
      </c>
      <c r="J18" s="17" t="s">
        <v>85</v>
      </c>
    </row>
    <row r="19" spans="2:10" ht="14.25" customHeight="1" x14ac:dyDescent="0.25">
      <c r="B19" s="48" t="s">
        <v>102</v>
      </c>
      <c r="C19" s="18" t="s">
        <v>101</v>
      </c>
      <c r="D19" s="19">
        <v>183</v>
      </c>
      <c r="E19" s="19">
        <v>5</v>
      </c>
      <c r="F19" s="20">
        <v>4</v>
      </c>
      <c r="G19" s="20">
        <v>3</v>
      </c>
      <c r="H19" s="19">
        <v>7</v>
      </c>
      <c r="I19" s="19">
        <v>2</v>
      </c>
      <c r="J19" s="17" t="s">
        <v>85</v>
      </c>
    </row>
    <row r="20" spans="2:10" s="52" customFormat="1" ht="14.25" customHeight="1" x14ac:dyDescent="0.25">
      <c r="B20" s="48" t="s">
        <v>103</v>
      </c>
      <c r="C20" s="18" t="s">
        <v>101</v>
      </c>
      <c r="D20" s="19">
        <v>226</v>
      </c>
      <c r="E20" s="19">
        <v>5</v>
      </c>
      <c r="F20" s="20">
        <v>16</v>
      </c>
      <c r="G20" s="20">
        <v>5</v>
      </c>
      <c r="H20" s="19">
        <v>21</v>
      </c>
      <c r="I20" s="19">
        <v>2</v>
      </c>
      <c r="J20" s="17" t="s">
        <v>82</v>
      </c>
    </row>
    <row r="21" spans="2:10" s="52" customFormat="1" ht="14.25" customHeight="1" x14ac:dyDescent="0.25">
      <c r="B21" s="48" t="s">
        <v>104</v>
      </c>
      <c r="C21" s="18" t="s">
        <v>101</v>
      </c>
      <c r="D21" s="19">
        <v>250</v>
      </c>
      <c r="E21" s="19">
        <v>2</v>
      </c>
      <c r="F21" s="20">
        <v>0</v>
      </c>
      <c r="G21" s="20">
        <v>10</v>
      </c>
      <c r="H21" s="19">
        <v>10</v>
      </c>
      <c r="I21" s="19">
        <v>6</v>
      </c>
      <c r="J21" s="17" t="s">
        <v>82</v>
      </c>
    </row>
    <row r="22" spans="2:10" s="52" customFormat="1" ht="14.25" customHeight="1" x14ac:dyDescent="0.25">
      <c r="B22" s="48" t="s">
        <v>105</v>
      </c>
      <c r="C22" s="18" t="s">
        <v>106</v>
      </c>
      <c r="D22" s="19">
        <v>300</v>
      </c>
      <c r="E22" s="19">
        <v>5</v>
      </c>
      <c r="F22" s="20">
        <v>2</v>
      </c>
      <c r="G22" s="20">
        <v>0</v>
      </c>
      <c r="H22" s="19">
        <v>2</v>
      </c>
      <c r="I22" s="19">
        <v>2</v>
      </c>
      <c r="J22" s="17" t="s">
        <v>85</v>
      </c>
    </row>
    <row r="23" spans="2:10" s="52" customFormat="1" ht="14.25" customHeight="1" thickBot="1" x14ac:dyDescent="0.3">
      <c r="B23" s="21" t="s">
        <v>107</v>
      </c>
      <c r="C23" s="22" t="s">
        <v>106</v>
      </c>
      <c r="D23" s="23">
        <v>500</v>
      </c>
      <c r="E23" s="23">
        <v>5</v>
      </c>
      <c r="F23" s="24">
        <v>2</v>
      </c>
      <c r="G23" s="24">
        <v>0</v>
      </c>
      <c r="H23" s="23">
        <v>2</v>
      </c>
      <c r="I23" s="23">
        <v>2</v>
      </c>
      <c r="J23" s="25" t="s">
        <v>85</v>
      </c>
    </row>
    <row r="24" spans="2:10" s="52" customFormat="1" x14ac:dyDescent="0.25"/>
    <row r="25" spans="2:10" s="52" customFormat="1" x14ac:dyDescent="0.25"/>
    <row r="26" spans="2:10" s="52" customFormat="1" x14ac:dyDescent="0.25"/>
    <row r="27" spans="2:10" s="52" customFormat="1" x14ac:dyDescent="0.25"/>
    <row r="28" spans="2:10" s="52" customFormat="1" x14ac:dyDescent="0.25"/>
    <row r="29" spans="2:10" s="52" customFormat="1" x14ac:dyDescent="0.25"/>
    <row r="30" spans="2:10" s="52" customFormat="1" x14ac:dyDescent="0.25"/>
    <row r="31" spans="2:10" s="52" customFormat="1" x14ac:dyDescent="0.25"/>
    <row r="32" spans="2:10" s="52" customFormat="1" x14ac:dyDescent="0.25"/>
  </sheetData>
  <mergeCells count="6">
    <mergeCell ref="D1:I1"/>
    <mergeCell ref="D2:E2"/>
    <mergeCell ref="I2:J2"/>
    <mergeCell ref="F2:H2"/>
    <mergeCell ref="B2:B3"/>
    <mergeCell ref="C2:C3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6"/>
  <sheetViews>
    <sheetView topLeftCell="A4" zoomScale="70" zoomScaleNormal="70" workbookViewId="0">
      <selection activeCell="B20" sqref="B20:X20"/>
    </sheetView>
  </sheetViews>
  <sheetFormatPr defaultColWidth="8.85546875" defaultRowHeight="15" x14ac:dyDescent="0.25"/>
  <cols>
    <col min="1" max="1" width="8.85546875" style="26" customWidth="1"/>
    <col min="2" max="2" width="12.28515625" style="46" customWidth="1"/>
    <col min="3" max="3" width="7.28515625" style="36" customWidth="1"/>
    <col min="4" max="4" width="6.140625" style="36" customWidth="1"/>
    <col min="5" max="5" width="7.28515625" style="36" customWidth="1"/>
    <col min="6" max="6" width="6.140625" style="36" customWidth="1"/>
    <col min="7" max="7" width="7.28515625" style="36" customWidth="1"/>
    <col min="8" max="8" width="6.85546875" style="36" customWidth="1"/>
    <col min="9" max="9" width="7.28515625" style="36" customWidth="1"/>
    <col min="10" max="10" width="6.140625" style="36" customWidth="1"/>
    <col min="11" max="11" width="7.28515625" style="36" customWidth="1"/>
    <col min="12" max="12" width="6.140625" style="36" customWidth="1"/>
    <col min="13" max="13" width="7.28515625" style="36" customWidth="1"/>
    <col min="14" max="14" width="6.140625" style="36" customWidth="1"/>
    <col min="15" max="15" width="7.85546875" style="36" customWidth="1"/>
    <col min="16" max="16" width="6.5703125" style="36" customWidth="1"/>
    <col min="17" max="17" width="7.28515625" style="36" customWidth="1"/>
    <col min="18" max="18" width="6.140625" style="36" customWidth="1"/>
    <col min="19" max="19" width="7.28515625" style="36" customWidth="1"/>
    <col min="20" max="20" width="6.140625" style="36" customWidth="1"/>
    <col min="21" max="21" width="7.28515625" style="36" customWidth="1"/>
    <col min="22" max="22" width="6.140625" style="36" customWidth="1"/>
    <col min="23" max="23" width="7.28515625" style="36" customWidth="1"/>
    <col min="24" max="24" width="6.140625" style="36" customWidth="1"/>
    <col min="25" max="26" width="8.85546875" style="26" customWidth="1"/>
    <col min="27" max="36" width="8.85546875" style="36" customWidth="1"/>
    <col min="37" max="16384" width="8.85546875" style="36"/>
  </cols>
  <sheetData>
    <row r="1" spans="1:26" s="26" customFormat="1" ht="14.85" customHeight="1" thickBot="1" x14ac:dyDescent="0.3">
      <c r="B1" s="43"/>
    </row>
    <row r="2" spans="1:26" s="28" customFormat="1" ht="14.85" customHeight="1" x14ac:dyDescent="0.25">
      <c r="A2" s="27"/>
      <c r="B2" s="65" t="s">
        <v>108</v>
      </c>
      <c r="C2" s="64" t="s">
        <v>29</v>
      </c>
      <c r="D2" s="57"/>
      <c r="E2" s="64" t="s">
        <v>26</v>
      </c>
      <c r="F2" s="57"/>
      <c r="G2" s="64" t="s">
        <v>32</v>
      </c>
      <c r="H2" s="57"/>
      <c r="I2" s="64" t="s">
        <v>25</v>
      </c>
      <c r="J2" s="57"/>
      <c r="K2" s="64" t="s">
        <v>30</v>
      </c>
      <c r="L2" s="57"/>
      <c r="M2" s="64" t="s">
        <v>109</v>
      </c>
      <c r="N2" s="57"/>
      <c r="O2" s="64" t="s">
        <v>31</v>
      </c>
      <c r="P2" s="57"/>
      <c r="Q2" s="64" t="s">
        <v>28</v>
      </c>
      <c r="R2" s="57"/>
      <c r="S2" s="64" t="s">
        <v>24</v>
      </c>
      <c r="T2" s="57"/>
      <c r="U2" s="64" t="s">
        <v>110</v>
      </c>
      <c r="V2" s="57"/>
      <c r="W2" s="64" t="s">
        <v>18</v>
      </c>
      <c r="X2" s="57"/>
      <c r="Y2" s="27"/>
      <c r="Z2" s="27"/>
    </row>
    <row r="3" spans="1:26" s="28" customFormat="1" x14ac:dyDescent="0.25">
      <c r="A3" s="27"/>
      <c r="B3" s="60"/>
      <c r="C3" s="29" t="s">
        <v>111</v>
      </c>
      <c r="D3" s="29" t="s">
        <v>112</v>
      </c>
      <c r="E3" s="29" t="s">
        <v>111</v>
      </c>
      <c r="F3" s="29" t="s">
        <v>112</v>
      </c>
      <c r="G3" s="29" t="s">
        <v>111</v>
      </c>
      <c r="H3" s="29" t="s">
        <v>112</v>
      </c>
      <c r="I3" s="29" t="s">
        <v>111</v>
      </c>
      <c r="J3" s="29" t="s">
        <v>112</v>
      </c>
      <c r="K3" s="29" t="s">
        <v>111</v>
      </c>
      <c r="L3" s="29" t="s">
        <v>112</v>
      </c>
      <c r="M3" s="29" t="s">
        <v>111</v>
      </c>
      <c r="N3" s="29" t="s">
        <v>112</v>
      </c>
      <c r="O3" s="29" t="s">
        <v>111</v>
      </c>
      <c r="P3" s="29" t="s">
        <v>112</v>
      </c>
      <c r="Q3" s="29" t="s">
        <v>111</v>
      </c>
      <c r="R3" s="29" t="s">
        <v>112</v>
      </c>
      <c r="S3" s="29" t="s">
        <v>111</v>
      </c>
      <c r="T3" s="29" t="s">
        <v>112</v>
      </c>
      <c r="U3" s="29" t="s">
        <v>111</v>
      </c>
      <c r="V3" s="29" t="s">
        <v>112</v>
      </c>
      <c r="W3" s="29" t="s">
        <v>111</v>
      </c>
      <c r="X3" s="30" t="s">
        <v>112</v>
      </c>
      <c r="Y3" s="27"/>
      <c r="Z3" s="27"/>
    </row>
    <row r="4" spans="1:26" ht="26.85" customHeight="1" x14ac:dyDescent="0.25">
      <c r="B4" s="44" t="s">
        <v>87</v>
      </c>
      <c r="C4" s="31">
        <v>0.71629445822994209</v>
      </c>
      <c r="D4" s="32">
        <v>8</v>
      </c>
      <c r="E4" s="31">
        <v>0.82342906401705906</v>
      </c>
      <c r="F4" s="32">
        <v>3</v>
      </c>
      <c r="G4" s="31">
        <v>0.79132525747470617</v>
      </c>
      <c r="H4" s="32">
        <v>6</v>
      </c>
      <c r="I4" s="31">
        <v>0.2827743973030295</v>
      </c>
      <c r="J4" s="32">
        <v>11</v>
      </c>
      <c r="K4" s="31">
        <v>0.669642209910423</v>
      </c>
      <c r="L4" s="32">
        <v>9</v>
      </c>
      <c r="M4" s="31">
        <v>0.79792316500177674</v>
      </c>
      <c r="N4" s="32">
        <v>5</v>
      </c>
      <c r="O4" s="31">
        <v>0.81929606703762337</v>
      </c>
      <c r="P4" s="32">
        <v>4</v>
      </c>
      <c r="Q4" s="33">
        <v>0.85404684504459438</v>
      </c>
      <c r="R4" s="34">
        <v>1</v>
      </c>
      <c r="S4" s="31">
        <v>0.62617250057195151</v>
      </c>
      <c r="T4" s="32">
        <v>10</v>
      </c>
      <c r="U4" s="31">
        <v>0.78917877617552534</v>
      </c>
      <c r="V4" s="32">
        <v>7</v>
      </c>
      <c r="W4" s="33">
        <v>0.85404684504459438</v>
      </c>
      <c r="X4" s="35">
        <v>1</v>
      </c>
    </row>
    <row r="5" spans="1:26" ht="26.85" customHeight="1" x14ac:dyDescent="0.25">
      <c r="B5" s="44" t="s">
        <v>86</v>
      </c>
      <c r="C5" s="31">
        <v>0.39322145280399551</v>
      </c>
      <c r="D5" s="32">
        <v>11</v>
      </c>
      <c r="E5" s="31">
        <v>0.74302243093543896</v>
      </c>
      <c r="F5" s="32">
        <v>5</v>
      </c>
      <c r="G5" s="31">
        <v>0.78874000610058415</v>
      </c>
      <c r="H5" s="32">
        <v>3</v>
      </c>
      <c r="I5" s="31">
        <v>0.59185260323926725</v>
      </c>
      <c r="J5" s="32">
        <v>7</v>
      </c>
      <c r="K5" s="31">
        <v>0.53909892882361465</v>
      </c>
      <c r="L5" s="32">
        <v>8</v>
      </c>
      <c r="M5" s="31">
        <v>0.51326904384469063</v>
      </c>
      <c r="N5" s="32">
        <v>10</v>
      </c>
      <c r="O5" s="31">
        <v>0.77950113426522127</v>
      </c>
      <c r="P5" s="32">
        <v>4</v>
      </c>
      <c r="Q5" s="31">
        <v>0.61183257981857697</v>
      </c>
      <c r="R5" s="32">
        <v>6</v>
      </c>
      <c r="S5" s="31">
        <v>0.51914668071882086</v>
      </c>
      <c r="T5" s="32">
        <v>9</v>
      </c>
      <c r="U5" s="31">
        <v>0.80319948123067175</v>
      </c>
      <c r="V5" s="32">
        <v>2</v>
      </c>
      <c r="W5" s="33">
        <v>0.80502031685061137</v>
      </c>
      <c r="X5" s="35">
        <v>1</v>
      </c>
    </row>
    <row r="6" spans="1:26" ht="26.85" customHeight="1" x14ac:dyDescent="0.25">
      <c r="B6" s="44" t="s">
        <v>93</v>
      </c>
      <c r="C6" s="31">
        <v>0.73940362233135581</v>
      </c>
      <c r="D6" s="32">
        <v>8</v>
      </c>
      <c r="E6" s="31">
        <v>0.75135605705484487</v>
      </c>
      <c r="F6" s="32">
        <v>5</v>
      </c>
      <c r="G6" s="31">
        <v>0.70741626817775061</v>
      </c>
      <c r="H6" s="32">
        <v>10</v>
      </c>
      <c r="I6" s="31">
        <v>0.74198306020367044</v>
      </c>
      <c r="J6" s="32">
        <v>7</v>
      </c>
      <c r="K6" s="31">
        <v>0.65060443199476703</v>
      </c>
      <c r="L6" s="32">
        <v>11</v>
      </c>
      <c r="M6" s="31">
        <v>0.72963200505656112</v>
      </c>
      <c r="N6" s="32">
        <v>9</v>
      </c>
      <c r="O6" s="31">
        <v>0.7557964970809008</v>
      </c>
      <c r="P6" s="32">
        <v>4</v>
      </c>
      <c r="Q6" s="31">
        <v>0.7642388661597378</v>
      </c>
      <c r="R6" s="32">
        <v>3</v>
      </c>
      <c r="S6" s="31">
        <v>0.75087028588254368</v>
      </c>
      <c r="T6" s="32">
        <v>6</v>
      </c>
      <c r="U6" s="31">
        <v>0.76595229859769576</v>
      </c>
      <c r="V6" s="32">
        <v>2</v>
      </c>
      <c r="W6" s="33">
        <v>0.77003411004542499</v>
      </c>
      <c r="X6" s="35">
        <v>1</v>
      </c>
    </row>
    <row r="7" spans="1:26" ht="26.85" customHeight="1" x14ac:dyDescent="0.25">
      <c r="B7" s="44" t="s">
        <v>98</v>
      </c>
      <c r="C7" s="31">
        <v>0.43193414514010842</v>
      </c>
      <c r="D7" s="32">
        <v>10</v>
      </c>
      <c r="E7" s="31">
        <v>0.55955553483233977</v>
      </c>
      <c r="F7" s="32">
        <v>7</v>
      </c>
      <c r="G7" s="31">
        <v>0.57126596707663391</v>
      </c>
      <c r="H7" s="32">
        <v>2</v>
      </c>
      <c r="I7" s="31">
        <v>0.56565417429017839</v>
      </c>
      <c r="J7" s="32">
        <v>6</v>
      </c>
      <c r="K7" s="31">
        <v>0.54582772032810889</v>
      </c>
      <c r="L7" s="32">
        <v>9</v>
      </c>
      <c r="M7" s="31">
        <v>0.41159487949573642</v>
      </c>
      <c r="N7" s="32">
        <v>11</v>
      </c>
      <c r="O7" s="31">
        <v>0.56747796138295648</v>
      </c>
      <c r="P7" s="32">
        <v>5</v>
      </c>
      <c r="Q7" s="31">
        <v>0.56918821123920216</v>
      </c>
      <c r="R7" s="32">
        <v>3</v>
      </c>
      <c r="S7" s="31">
        <v>0.56765729439714996</v>
      </c>
      <c r="T7" s="32">
        <v>4</v>
      </c>
      <c r="U7" s="31">
        <v>0.55447206946909211</v>
      </c>
      <c r="V7" s="32">
        <v>8</v>
      </c>
      <c r="W7" s="33">
        <v>0.61920019722213016</v>
      </c>
      <c r="X7" s="35">
        <v>1</v>
      </c>
    </row>
    <row r="8" spans="1:26" ht="26.85" customHeight="1" x14ac:dyDescent="0.25">
      <c r="B8" s="44" t="s">
        <v>83</v>
      </c>
      <c r="C8" s="31">
        <v>0.92594769018237288</v>
      </c>
      <c r="D8" s="32">
        <v>11</v>
      </c>
      <c r="E8" s="31">
        <v>0.94651210087451698</v>
      </c>
      <c r="F8" s="32">
        <v>7</v>
      </c>
      <c r="G8" s="31">
        <v>0.93287220928639902</v>
      </c>
      <c r="H8" s="32">
        <v>9</v>
      </c>
      <c r="I8" s="31">
        <v>0.95301054356456183</v>
      </c>
      <c r="J8" s="32">
        <v>3</v>
      </c>
      <c r="K8" s="31">
        <v>0.95301054356456183</v>
      </c>
      <c r="L8" s="32">
        <v>2</v>
      </c>
      <c r="M8" s="31">
        <v>0.95301054356456183</v>
      </c>
      <c r="N8" s="32">
        <v>4</v>
      </c>
      <c r="O8" s="31">
        <v>0.93958498458300821</v>
      </c>
      <c r="P8" s="32">
        <v>8</v>
      </c>
      <c r="Q8" s="31">
        <v>0.95299136223730996</v>
      </c>
      <c r="R8" s="32">
        <v>5</v>
      </c>
      <c r="S8" s="31">
        <v>0.94655904961927329</v>
      </c>
      <c r="T8" s="32">
        <v>6</v>
      </c>
      <c r="U8" s="31">
        <v>0.9261744966442953</v>
      </c>
      <c r="V8" s="32">
        <v>10</v>
      </c>
      <c r="W8" s="33">
        <v>0.95970686932491123</v>
      </c>
      <c r="X8" s="35">
        <v>1</v>
      </c>
    </row>
    <row r="9" spans="1:26" ht="26.85" customHeight="1" x14ac:dyDescent="0.25">
      <c r="B9" s="44" t="s">
        <v>105</v>
      </c>
      <c r="C9" s="31">
        <v>0.74993053626007222</v>
      </c>
      <c r="D9" s="32">
        <v>9</v>
      </c>
      <c r="E9" s="31">
        <v>0.7833116644997834</v>
      </c>
      <c r="F9" s="32">
        <v>4</v>
      </c>
      <c r="G9" s="31">
        <v>0.70997099709971001</v>
      </c>
      <c r="H9" s="32">
        <v>11</v>
      </c>
      <c r="I9" s="31">
        <v>0.78665718476376734</v>
      </c>
      <c r="J9" s="32">
        <v>3</v>
      </c>
      <c r="K9" s="31">
        <v>0.75332236988310586</v>
      </c>
      <c r="L9" s="32">
        <v>8</v>
      </c>
      <c r="M9" s="31">
        <v>0.77332325881150266</v>
      </c>
      <c r="N9" s="32">
        <v>5</v>
      </c>
      <c r="O9" s="31">
        <v>0.75990396158463391</v>
      </c>
      <c r="P9" s="32">
        <v>7</v>
      </c>
      <c r="Q9" s="31">
        <v>0.76665629583537054</v>
      </c>
      <c r="R9" s="32">
        <v>6</v>
      </c>
      <c r="S9" s="31">
        <v>0.78665718476376734</v>
      </c>
      <c r="T9" s="32">
        <v>2</v>
      </c>
      <c r="U9" s="31">
        <v>0.72661806543385488</v>
      </c>
      <c r="V9" s="32">
        <v>10</v>
      </c>
      <c r="W9" s="33">
        <v>0.78997899789978987</v>
      </c>
      <c r="X9" s="35">
        <v>1</v>
      </c>
    </row>
    <row r="10" spans="1:26" ht="26.85" customHeight="1" x14ac:dyDescent="0.25">
      <c r="B10" s="44" t="s">
        <v>107</v>
      </c>
      <c r="C10" s="31">
        <v>0.99599993599897596</v>
      </c>
      <c r="D10" s="32">
        <v>7</v>
      </c>
      <c r="E10" s="33">
        <v>1</v>
      </c>
      <c r="F10" s="34">
        <v>1</v>
      </c>
      <c r="G10" s="31">
        <v>0.99199999999999999</v>
      </c>
      <c r="H10" s="32">
        <v>8</v>
      </c>
      <c r="I10" s="31">
        <v>0.97399989599958392</v>
      </c>
      <c r="J10" s="32">
        <v>9</v>
      </c>
      <c r="K10" s="33">
        <v>1</v>
      </c>
      <c r="L10" s="34">
        <v>1</v>
      </c>
      <c r="M10" s="31">
        <v>0.88</v>
      </c>
      <c r="N10" s="32">
        <v>11</v>
      </c>
      <c r="O10" s="31">
        <v>0.99799999199996792</v>
      </c>
      <c r="P10" s="32">
        <v>6</v>
      </c>
      <c r="Q10" s="31">
        <v>0.88</v>
      </c>
      <c r="R10" s="32">
        <v>10</v>
      </c>
      <c r="S10" s="33">
        <v>1</v>
      </c>
      <c r="T10" s="34">
        <v>1</v>
      </c>
      <c r="U10" s="33">
        <v>1</v>
      </c>
      <c r="V10" s="34">
        <v>1</v>
      </c>
      <c r="W10" s="33">
        <v>1</v>
      </c>
      <c r="X10" s="35">
        <v>1</v>
      </c>
    </row>
    <row r="11" spans="1:26" ht="26.85" customHeight="1" x14ac:dyDescent="0.25">
      <c r="B11" s="44" t="s">
        <v>90</v>
      </c>
      <c r="C11" s="31">
        <v>0.42899877899877897</v>
      </c>
      <c r="D11" s="32">
        <v>8</v>
      </c>
      <c r="E11" s="31">
        <v>0.45218860364491331</v>
      </c>
      <c r="F11" s="32">
        <v>6</v>
      </c>
      <c r="G11" s="31">
        <v>0.39491353424357412</v>
      </c>
      <c r="H11" s="32">
        <v>10</v>
      </c>
      <c r="I11" s="31">
        <v>0.45297629567910591</v>
      </c>
      <c r="J11" s="32">
        <v>5</v>
      </c>
      <c r="K11" s="31">
        <v>0.47723596430690263</v>
      </c>
      <c r="L11" s="32">
        <v>3</v>
      </c>
      <c r="M11" s="31">
        <v>0.25441271162094958</v>
      </c>
      <c r="N11" s="32">
        <v>11</v>
      </c>
      <c r="O11" s="31">
        <v>0.43316495975631691</v>
      </c>
      <c r="P11" s="32">
        <v>7</v>
      </c>
      <c r="Q11" s="31">
        <v>0.48980786695574391</v>
      </c>
      <c r="R11" s="32">
        <v>2</v>
      </c>
      <c r="S11" s="31">
        <v>0.47067932496574472</v>
      </c>
      <c r="T11" s="32">
        <v>4</v>
      </c>
      <c r="U11" s="31">
        <v>0.42414067767500802</v>
      </c>
      <c r="V11" s="32">
        <v>9</v>
      </c>
      <c r="W11" s="33">
        <v>0.49473615057461179</v>
      </c>
      <c r="X11" s="35">
        <v>1</v>
      </c>
    </row>
    <row r="12" spans="1:26" ht="26.85" customHeight="1" x14ac:dyDescent="0.25">
      <c r="B12" s="44" t="s">
        <v>113</v>
      </c>
      <c r="C12" s="31">
        <v>0.40200000000000002</v>
      </c>
      <c r="D12" s="32">
        <v>7</v>
      </c>
      <c r="E12" s="31">
        <v>0.3941848822800495</v>
      </c>
      <c r="F12" s="32">
        <v>8</v>
      </c>
      <c r="G12" s="31">
        <v>0.37285414372751963</v>
      </c>
      <c r="H12" s="32">
        <v>10</v>
      </c>
      <c r="I12" s="31">
        <v>0.44152200599370278</v>
      </c>
      <c r="J12" s="32">
        <v>2</v>
      </c>
      <c r="K12" s="31">
        <v>0.41568167842286119</v>
      </c>
      <c r="L12" s="32">
        <v>6</v>
      </c>
      <c r="M12" s="31">
        <v>0.38902411500199652</v>
      </c>
      <c r="N12" s="32">
        <v>9</v>
      </c>
      <c r="O12" s="31">
        <v>0.41876187375655632</v>
      </c>
      <c r="P12" s="32">
        <v>4</v>
      </c>
      <c r="Q12" s="31">
        <v>0.42881113757098371</v>
      </c>
      <c r="R12" s="32">
        <v>3</v>
      </c>
      <c r="S12" s="31">
        <v>0.41692530047162629</v>
      </c>
      <c r="T12" s="32">
        <v>5</v>
      </c>
      <c r="U12" s="31">
        <v>0.36086908315565031</v>
      </c>
      <c r="V12" s="32">
        <v>11</v>
      </c>
      <c r="W12" s="33">
        <v>0.44379952163513797</v>
      </c>
      <c r="X12" s="35">
        <v>1</v>
      </c>
    </row>
    <row r="13" spans="1:26" ht="26.85" customHeight="1" x14ac:dyDescent="0.25">
      <c r="B13" s="44" t="s">
        <v>103</v>
      </c>
      <c r="C13" s="31">
        <v>0.8075962021559151</v>
      </c>
      <c r="D13" s="32">
        <v>4</v>
      </c>
      <c r="E13" s="31">
        <v>0.79159698807705181</v>
      </c>
      <c r="F13" s="32">
        <v>6</v>
      </c>
      <c r="G13" s="31">
        <v>0.7363575518703056</v>
      </c>
      <c r="H13" s="32">
        <v>10</v>
      </c>
      <c r="I13" s="31">
        <v>0.74186889182244387</v>
      </c>
      <c r="J13" s="32">
        <v>9</v>
      </c>
      <c r="K13" s="31">
        <v>0.74544901258216756</v>
      </c>
      <c r="L13" s="32">
        <v>8</v>
      </c>
      <c r="M13" s="31">
        <v>0.58078010388746515</v>
      </c>
      <c r="N13" s="32">
        <v>11</v>
      </c>
      <c r="O13" s="31">
        <v>0.84631054538242101</v>
      </c>
      <c r="P13" s="32">
        <v>2</v>
      </c>
      <c r="Q13" s="31">
        <v>0.74760842796183535</v>
      </c>
      <c r="R13" s="32">
        <v>7</v>
      </c>
      <c r="S13" s="31">
        <v>0.80298130082834873</v>
      </c>
      <c r="T13" s="32">
        <v>5</v>
      </c>
      <c r="U13" s="31">
        <v>0.82790119379089877</v>
      </c>
      <c r="V13" s="32">
        <v>3</v>
      </c>
      <c r="W13" s="33">
        <v>0.8471711245898379</v>
      </c>
      <c r="X13" s="35">
        <v>1</v>
      </c>
    </row>
    <row r="14" spans="1:26" ht="26.85" customHeight="1" x14ac:dyDescent="0.25">
      <c r="B14" s="44" t="s">
        <v>102</v>
      </c>
      <c r="C14" s="33">
        <v>0.77049180327868849</v>
      </c>
      <c r="D14" s="34">
        <v>1</v>
      </c>
      <c r="E14" s="31">
        <v>0.70697111766760468</v>
      </c>
      <c r="F14" s="32">
        <v>10</v>
      </c>
      <c r="G14" s="31">
        <v>0.73877989787691478</v>
      </c>
      <c r="H14" s="32">
        <v>7</v>
      </c>
      <c r="I14" s="31">
        <v>0.7338529608732639</v>
      </c>
      <c r="J14" s="32">
        <v>8</v>
      </c>
      <c r="K14" s="31">
        <v>0.75964797970583897</v>
      </c>
      <c r="L14" s="32">
        <v>3</v>
      </c>
      <c r="M14" s="31">
        <v>0.63798126820972589</v>
      </c>
      <c r="N14" s="32">
        <v>11</v>
      </c>
      <c r="O14" s="31">
        <v>0.75609789501075098</v>
      </c>
      <c r="P14" s="32">
        <v>4</v>
      </c>
      <c r="Q14" s="31">
        <v>0.7396845328062629</v>
      </c>
      <c r="R14" s="32">
        <v>6</v>
      </c>
      <c r="S14" s="31">
        <v>0.73149592835616728</v>
      </c>
      <c r="T14" s="32">
        <v>9</v>
      </c>
      <c r="U14" s="31">
        <v>0.74261017873665691</v>
      </c>
      <c r="V14" s="32">
        <v>5</v>
      </c>
      <c r="W14" s="31">
        <v>0.76995591772649086</v>
      </c>
      <c r="X14" s="37">
        <v>2</v>
      </c>
    </row>
    <row r="15" spans="1:26" ht="26.85" customHeight="1" x14ac:dyDescent="0.25">
      <c r="B15" s="44" t="s">
        <v>92</v>
      </c>
      <c r="C15" s="31">
        <v>0.80395182717026903</v>
      </c>
      <c r="D15" s="32">
        <v>7</v>
      </c>
      <c r="E15" s="31">
        <v>0.77130320510805095</v>
      </c>
      <c r="F15" s="32">
        <v>10</v>
      </c>
      <c r="G15" s="31">
        <v>0.7618206664564281</v>
      </c>
      <c r="H15" s="32">
        <v>11</v>
      </c>
      <c r="I15" s="31">
        <v>0.7809916590659739</v>
      </c>
      <c r="J15" s="32">
        <v>9</v>
      </c>
      <c r="K15" s="31">
        <v>0.81445469340282506</v>
      </c>
      <c r="L15" s="32">
        <v>4</v>
      </c>
      <c r="M15" s="31">
        <v>0.785890994899901</v>
      </c>
      <c r="N15" s="32">
        <v>8</v>
      </c>
      <c r="O15" s="31">
        <v>0.80468968254194562</v>
      </c>
      <c r="P15" s="32">
        <v>5</v>
      </c>
      <c r="Q15" s="33">
        <v>0.82712512304704711</v>
      </c>
      <c r="R15" s="34">
        <v>1</v>
      </c>
      <c r="S15" s="31">
        <v>0.81724322871804755</v>
      </c>
      <c r="T15" s="32">
        <v>3</v>
      </c>
      <c r="U15" s="31">
        <v>0.80444766813586965</v>
      </c>
      <c r="V15" s="32">
        <v>6</v>
      </c>
      <c r="W15" s="31">
        <v>0.81756798953348386</v>
      </c>
      <c r="X15" s="37">
        <v>2</v>
      </c>
    </row>
    <row r="16" spans="1:26" ht="26.85" customHeight="1" x14ac:dyDescent="0.25">
      <c r="B16" s="44" t="s">
        <v>91</v>
      </c>
      <c r="C16" s="31">
        <v>0.79450012778367918</v>
      </c>
      <c r="D16" s="32">
        <v>6</v>
      </c>
      <c r="E16" s="31">
        <v>0.78652669252719853</v>
      </c>
      <c r="F16" s="32">
        <v>7</v>
      </c>
      <c r="G16" s="31">
        <v>0.75015975501464771</v>
      </c>
      <c r="H16" s="32">
        <v>9</v>
      </c>
      <c r="I16" s="31">
        <v>0.69103739190695723</v>
      </c>
      <c r="J16" s="32">
        <v>11</v>
      </c>
      <c r="K16" s="31">
        <v>0.71310614962788865</v>
      </c>
      <c r="L16" s="32">
        <v>10</v>
      </c>
      <c r="M16" s="31">
        <v>0.75395657765537849</v>
      </c>
      <c r="N16" s="32">
        <v>8</v>
      </c>
      <c r="O16" s="33">
        <v>0.82708666785129448</v>
      </c>
      <c r="P16" s="34">
        <v>1</v>
      </c>
      <c r="Q16" s="31">
        <v>0.82588365934385088</v>
      </c>
      <c r="R16" s="32">
        <v>2</v>
      </c>
      <c r="S16" s="31">
        <v>0.80393584830217568</v>
      </c>
      <c r="T16" s="32">
        <v>5</v>
      </c>
      <c r="U16" s="31">
        <v>0.81889010841090526</v>
      </c>
      <c r="V16" s="32">
        <v>4</v>
      </c>
      <c r="W16" s="31">
        <v>0.81930348734373881</v>
      </c>
      <c r="X16" s="37">
        <v>3</v>
      </c>
    </row>
    <row r="17" spans="2:24" ht="26.85" customHeight="1" x14ac:dyDescent="0.25">
      <c r="B17" s="44" t="s">
        <v>80</v>
      </c>
      <c r="C17" s="31">
        <v>0.90645288689767378</v>
      </c>
      <c r="D17" s="32">
        <v>5</v>
      </c>
      <c r="E17" s="31">
        <v>0.89678894922650143</v>
      </c>
      <c r="F17" s="32">
        <v>8</v>
      </c>
      <c r="G17" s="31">
        <v>0.87585309960750313</v>
      </c>
      <c r="H17" s="32">
        <v>10</v>
      </c>
      <c r="I17" s="31">
        <v>0.89728472477801324</v>
      </c>
      <c r="J17" s="32">
        <v>7</v>
      </c>
      <c r="K17" s="31">
        <v>0.90886104234412768</v>
      </c>
      <c r="L17" s="32">
        <v>3</v>
      </c>
      <c r="M17" s="31">
        <v>0.60977682757151352</v>
      </c>
      <c r="N17" s="32">
        <v>11</v>
      </c>
      <c r="O17" s="31">
        <v>0.90630282773428583</v>
      </c>
      <c r="P17" s="32">
        <v>6</v>
      </c>
      <c r="Q17" s="31">
        <v>0.89402138607124981</v>
      </c>
      <c r="R17" s="32">
        <v>9</v>
      </c>
      <c r="S17" s="33">
        <v>0.91089795532975104</v>
      </c>
      <c r="T17" s="34">
        <v>1</v>
      </c>
      <c r="U17" s="31">
        <v>0.90891465303194541</v>
      </c>
      <c r="V17" s="32">
        <v>2</v>
      </c>
      <c r="W17" s="31">
        <v>0.90886104234412768</v>
      </c>
      <c r="X17" s="37">
        <v>3</v>
      </c>
    </row>
    <row r="18" spans="2:24" ht="26.85" customHeight="1" x14ac:dyDescent="0.25">
      <c r="B18" s="44" t="s">
        <v>89</v>
      </c>
      <c r="C18" s="31">
        <v>0.56384856630824365</v>
      </c>
      <c r="D18" s="32">
        <v>9</v>
      </c>
      <c r="E18" s="33">
        <v>0.92557367149758463</v>
      </c>
      <c r="F18" s="34">
        <v>1</v>
      </c>
      <c r="G18" s="31">
        <v>0.6768366228070174</v>
      </c>
      <c r="H18" s="32">
        <v>7</v>
      </c>
      <c r="I18" s="31">
        <v>7.3529411764705873E-3</v>
      </c>
      <c r="J18" s="32">
        <v>11</v>
      </c>
      <c r="K18" s="31">
        <v>0.72693177530514996</v>
      </c>
      <c r="L18" s="32">
        <v>5</v>
      </c>
      <c r="M18" s="31">
        <v>0.45868577694235602</v>
      </c>
      <c r="N18" s="32">
        <v>10</v>
      </c>
      <c r="O18" s="31">
        <v>0.76004143140484703</v>
      </c>
      <c r="P18" s="32">
        <v>4</v>
      </c>
      <c r="Q18" s="31">
        <v>0.90873505507015218</v>
      </c>
      <c r="R18" s="32">
        <v>2</v>
      </c>
      <c r="S18" s="31">
        <v>0.66313885467980305</v>
      </c>
      <c r="T18" s="32">
        <v>8</v>
      </c>
      <c r="U18" s="31">
        <v>0.71435168270206628</v>
      </c>
      <c r="V18" s="32">
        <v>6</v>
      </c>
      <c r="W18" s="31">
        <v>0.90595934280144796</v>
      </c>
      <c r="X18" s="37">
        <v>3</v>
      </c>
    </row>
    <row r="19" spans="2:24" ht="26.85" customHeight="1" x14ac:dyDescent="0.25">
      <c r="B19" s="44" t="s">
        <v>96</v>
      </c>
      <c r="C19" s="31">
        <v>0.95569600534104815</v>
      </c>
      <c r="D19" s="32">
        <v>7</v>
      </c>
      <c r="E19" s="31">
        <v>0.96624412476855137</v>
      </c>
      <c r="F19" s="32">
        <v>2</v>
      </c>
      <c r="G19" s="31">
        <v>0.95780515596068938</v>
      </c>
      <c r="H19" s="32">
        <v>6</v>
      </c>
      <c r="I19" s="31">
        <v>0.95568022440392708</v>
      </c>
      <c r="J19" s="32">
        <v>9</v>
      </c>
      <c r="K19" s="31">
        <v>0.94299509592128539</v>
      </c>
      <c r="L19" s="32">
        <v>10</v>
      </c>
      <c r="M19" s="31">
        <v>0.89446779709318891</v>
      </c>
      <c r="N19" s="32">
        <v>11</v>
      </c>
      <c r="O19" s="31">
        <v>0.95991400606230559</v>
      </c>
      <c r="P19" s="32">
        <v>5</v>
      </c>
      <c r="Q19" s="31">
        <v>0.95569127224005235</v>
      </c>
      <c r="R19" s="32">
        <v>8</v>
      </c>
      <c r="S19" s="33">
        <v>0.97045940170940181</v>
      </c>
      <c r="T19" s="34">
        <v>1</v>
      </c>
      <c r="U19" s="31">
        <v>0.96413486146656291</v>
      </c>
      <c r="V19" s="32">
        <v>3</v>
      </c>
      <c r="W19" s="31">
        <v>0.96201923076923079</v>
      </c>
      <c r="X19" s="37">
        <v>4</v>
      </c>
    </row>
    <row r="20" spans="2:24" ht="26.85" customHeight="1" x14ac:dyDescent="0.25">
      <c r="B20" s="44" t="s">
        <v>94</v>
      </c>
      <c r="C20" s="31">
        <v>0.96645383684538722</v>
      </c>
      <c r="D20" s="32">
        <v>7</v>
      </c>
      <c r="E20" s="31">
        <v>0.97534680236874871</v>
      </c>
      <c r="F20" s="32">
        <v>3</v>
      </c>
      <c r="G20" s="31">
        <v>0.91930646011641359</v>
      </c>
      <c r="H20" s="32">
        <v>11</v>
      </c>
      <c r="I20" s="31">
        <v>0.96645383684538722</v>
      </c>
      <c r="J20" s="32">
        <v>6</v>
      </c>
      <c r="K20" s="31">
        <v>0.96458847851963714</v>
      </c>
      <c r="L20" s="32">
        <v>8</v>
      </c>
      <c r="M20" s="31">
        <v>0.92956229248213929</v>
      </c>
      <c r="N20" s="32">
        <v>10</v>
      </c>
      <c r="O20" s="31">
        <v>0.96117811106321838</v>
      </c>
      <c r="P20" s="32">
        <v>9</v>
      </c>
      <c r="Q20" s="31">
        <v>0.97534680236874871</v>
      </c>
      <c r="R20" s="32">
        <v>2</v>
      </c>
      <c r="S20" s="33">
        <v>0.97711929413520826</v>
      </c>
      <c r="T20" s="34">
        <v>1</v>
      </c>
      <c r="U20" s="31">
        <v>0.97001729072148624</v>
      </c>
      <c r="V20" s="32">
        <v>4</v>
      </c>
      <c r="W20" s="31">
        <v>0.96827032231481402</v>
      </c>
      <c r="X20" s="37">
        <v>5</v>
      </c>
    </row>
    <row r="21" spans="2:24" ht="26.85" customHeight="1" x14ac:dyDescent="0.25">
      <c r="B21" s="44" t="s">
        <v>99</v>
      </c>
      <c r="C21" s="31">
        <v>0.26332105617455209</v>
      </c>
      <c r="D21" s="32">
        <v>11</v>
      </c>
      <c r="E21" s="31">
        <v>0.97097428458834434</v>
      </c>
      <c r="F21" s="32">
        <v>6</v>
      </c>
      <c r="G21" s="31">
        <v>0.85226648362517499</v>
      </c>
      <c r="H21" s="32">
        <v>9</v>
      </c>
      <c r="I21" s="31">
        <v>0.96738375616069561</v>
      </c>
      <c r="J21" s="32">
        <v>7</v>
      </c>
      <c r="K21" s="31">
        <v>0.97661866549319554</v>
      </c>
      <c r="L21" s="32">
        <v>3</v>
      </c>
      <c r="M21" s="31">
        <v>0.78403417299129285</v>
      </c>
      <c r="N21" s="32">
        <v>10</v>
      </c>
      <c r="O21" s="31">
        <v>0.97599487456174094</v>
      </c>
      <c r="P21" s="32">
        <v>4</v>
      </c>
      <c r="Q21" s="31">
        <v>0.97878567129893257</v>
      </c>
      <c r="R21" s="32">
        <v>2</v>
      </c>
      <c r="S21" s="33">
        <v>0.98053352042707465</v>
      </c>
      <c r="T21" s="34">
        <v>1</v>
      </c>
      <c r="U21" s="31">
        <v>0.96441568227898156</v>
      </c>
      <c r="V21" s="32">
        <v>8</v>
      </c>
      <c r="W21" s="31">
        <v>0.97549691398345106</v>
      </c>
      <c r="X21" s="37">
        <v>5</v>
      </c>
    </row>
    <row r="22" spans="2:24" ht="26.85" customHeight="1" x14ac:dyDescent="0.25">
      <c r="B22" s="44" t="s">
        <v>100</v>
      </c>
      <c r="C22" s="31">
        <v>0.9046417088873302</v>
      </c>
      <c r="D22" s="32">
        <v>11</v>
      </c>
      <c r="E22" s="31">
        <v>0.98317317763850254</v>
      </c>
      <c r="F22" s="32">
        <v>2</v>
      </c>
      <c r="G22" s="31">
        <v>0.92137988108071089</v>
      </c>
      <c r="H22" s="32">
        <v>10</v>
      </c>
      <c r="I22" s="31">
        <v>0.97174651874274598</v>
      </c>
      <c r="J22" s="32">
        <v>5</v>
      </c>
      <c r="K22" s="31">
        <v>0.96047576975363402</v>
      </c>
      <c r="L22" s="32">
        <v>8</v>
      </c>
      <c r="M22" s="31">
        <v>0.97185313007860052</v>
      </c>
      <c r="N22" s="32">
        <v>4</v>
      </c>
      <c r="O22" s="31">
        <v>0.97185313007860052</v>
      </c>
      <c r="P22" s="32">
        <v>3</v>
      </c>
      <c r="Q22" s="31">
        <v>0.96047576975363402</v>
      </c>
      <c r="R22" s="32">
        <v>7</v>
      </c>
      <c r="S22" s="33">
        <v>0.9831809887989662</v>
      </c>
      <c r="T22" s="34">
        <v>1</v>
      </c>
      <c r="U22" s="31">
        <v>0.94941128264642305</v>
      </c>
      <c r="V22" s="32">
        <v>9</v>
      </c>
      <c r="W22" s="31">
        <v>0.96609165014320342</v>
      </c>
      <c r="X22" s="37">
        <v>6</v>
      </c>
    </row>
    <row r="23" spans="2:24" ht="26.85" customHeight="1" thickBot="1" x14ac:dyDescent="0.3">
      <c r="B23" s="45" t="s">
        <v>95</v>
      </c>
      <c r="C23" s="38">
        <v>0.73925035919610538</v>
      </c>
      <c r="D23" s="39">
        <v>8</v>
      </c>
      <c r="E23" s="38">
        <v>0.75297780777568857</v>
      </c>
      <c r="F23" s="39">
        <v>4</v>
      </c>
      <c r="G23" s="38">
        <v>0.69040038865334141</v>
      </c>
      <c r="H23" s="39">
        <v>11</v>
      </c>
      <c r="I23" s="38">
        <v>0.74707324425414623</v>
      </c>
      <c r="J23" s="39">
        <v>6</v>
      </c>
      <c r="K23" s="38">
        <v>0.73203016162314472</v>
      </c>
      <c r="L23" s="39">
        <v>9</v>
      </c>
      <c r="M23" s="38">
        <v>0.75141964141380535</v>
      </c>
      <c r="N23" s="39">
        <v>5</v>
      </c>
      <c r="O23" s="38">
        <v>0.75710814440498952</v>
      </c>
      <c r="P23" s="39">
        <v>2</v>
      </c>
      <c r="Q23" s="40">
        <v>0.76773258630486119</v>
      </c>
      <c r="R23" s="41">
        <v>1</v>
      </c>
      <c r="S23" s="38">
        <v>0.75596485027365778</v>
      </c>
      <c r="T23" s="39">
        <v>3</v>
      </c>
      <c r="U23" s="38">
        <v>0.72745654764967149</v>
      </c>
      <c r="V23" s="39">
        <v>10</v>
      </c>
      <c r="W23" s="38">
        <v>0.74355442488101531</v>
      </c>
      <c r="X23" s="42">
        <v>7</v>
      </c>
    </row>
    <row r="24" spans="2:24" s="26" customFormat="1" x14ac:dyDescent="0.25">
      <c r="B24" s="43"/>
    </row>
    <row r="25" spans="2:24" s="26" customFormat="1" x14ac:dyDescent="0.25">
      <c r="B25" s="43"/>
    </row>
    <row r="26" spans="2:24" s="26" customFormat="1" x14ac:dyDescent="0.25">
      <c r="B26" s="43"/>
    </row>
  </sheetData>
  <mergeCells count="12">
    <mergeCell ref="B2:B3"/>
    <mergeCell ref="C2:D2"/>
    <mergeCell ref="G2:H2"/>
    <mergeCell ref="E2:F2"/>
    <mergeCell ref="K2:L2"/>
    <mergeCell ref="I2:J2"/>
    <mergeCell ref="O2:P2"/>
    <mergeCell ref="M2:N2"/>
    <mergeCell ref="S2:T2"/>
    <mergeCell ref="Q2:R2"/>
    <mergeCell ref="W2:X2"/>
    <mergeCell ref="U2:V2"/>
  </mergeCells>
  <pageMargins left="0.25" right="0.25" top="0.75" bottom="0.75" header="0.3" footer="0.3"/>
  <pageSetup paperSize="9" scale="8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batch report</vt:lpstr>
      <vt:lpstr>make_moons</vt:lpstr>
      <vt:lpstr>make_blob</vt:lpstr>
      <vt:lpstr>pima</vt:lpstr>
      <vt:lpstr>breast</vt:lpstr>
      <vt:lpstr>pivot</vt:lpstr>
      <vt:lpstr>new dataset summary</vt:lpstr>
      <vt:lpstr>new perf summ</vt:lpstr>
      <vt:lpstr>'new perf summ'!Print_Area</vt:lpstr>
      <vt:lpstr>pivot!Print_Area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ici</cp:lastModifiedBy>
  <cp:revision>2</cp:revision>
  <cp:lastPrinted>2021-12-29T17:24:19Z</cp:lastPrinted>
  <dcterms:created xsi:type="dcterms:W3CDTF">2015-06-05T18:19:34Z</dcterms:created>
  <dcterms:modified xsi:type="dcterms:W3CDTF">2025-08-10T09:34:41Z</dcterms:modified>
  <dc:language>tr-TR</dc:language>
</cp:coreProperties>
</file>