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1"/>
  <workbookPr/>
  <mc:AlternateContent xmlns:mc="http://schemas.openxmlformats.org/markup-compatibility/2006">
    <mc:Choice Requires="x15">
      <x15ac:absPath xmlns:x15ac="http://schemas.microsoft.com/office/spreadsheetml/2010/11/ac" url="/Users/ahmadrezaie/DalPhD/Research/note_taking/Data/"/>
    </mc:Choice>
  </mc:AlternateContent>
  <xr:revisionPtr revIDLastSave="0" documentId="13_ncr:1_{ADFB9612-5E81-1D49-A139-D82E72C15446}" xr6:coauthVersionLast="47" xr6:coauthVersionMax="47" xr10:uidLastSave="{00000000-0000-0000-0000-000000000000}"/>
  <bookViews>
    <workbookView xWindow="0" yWindow="500" windowWidth="28800" windowHeight="139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1" l="1"/>
  <c r="K4" i="1"/>
  <c r="L4" i="1"/>
  <c r="M4" i="1"/>
  <c r="N4" i="1"/>
  <c r="O4" i="1"/>
  <c r="P4" i="1"/>
  <c r="R4" i="1"/>
  <c r="S4" i="1"/>
  <c r="T4" i="1"/>
  <c r="U4" i="1"/>
  <c r="V4" i="1"/>
  <c r="W4" i="1"/>
  <c r="Y4" i="1"/>
  <c r="Z4" i="1"/>
  <c r="AA4" i="1"/>
  <c r="AB4" i="1"/>
  <c r="AC4" i="1"/>
  <c r="AD4" i="1"/>
  <c r="AE4" i="1"/>
  <c r="AF4" i="1"/>
  <c r="AG4" i="1"/>
  <c r="AH4" i="1"/>
  <c r="AI4" i="1"/>
  <c r="AJ4" i="1"/>
  <c r="AK4" i="1"/>
  <c r="AM4" i="1"/>
  <c r="AN4" i="1"/>
  <c r="AO4" i="1"/>
  <c r="AP4" i="1"/>
  <c r="AQ4" i="1"/>
  <c r="AS4" i="1"/>
  <c r="AT4" i="1"/>
  <c r="AU4" i="1"/>
  <c r="AV4" i="1"/>
  <c r="AW4" i="1"/>
  <c r="AX4" i="1"/>
  <c r="AY4" i="1"/>
  <c r="AZ4" i="1"/>
  <c r="BA4" i="1"/>
  <c r="BB4" i="1"/>
  <c r="BC4" i="1"/>
  <c r="BD4" i="1"/>
  <c r="BE4" i="1"/>
  <c r="BF4" i="1"/>
  <c r="BG4" i="1"/>
  <c r="BH4" i="1"/>
  <c r="BI4" i="1"/>
  <c r="BJ4" i="1"/>
  <c r="BK4" i="1"/>
  <c r="BL4" i="1"/>
  <c r="BM4" i="1"/>
  <c r="BN4" i="1"/>
  <c r="BO4" i="1"/>
  <c r="BP4" i="1"/>
  <c r="BQ4" i="1"/>
  <c r="BR4" i="1"/>
  <c r="BS4" i="1"/>
  <c r="BT4" i="1"/>
  <c r="BU4" i="1"/>
  <c r="BV4" i="1"/>
  <c r="BW4" i="1"/>
  <c r="BX4" i="1"/>
  <c r="BY4" i="1"/>
  <c r="BZ4" i="1"/>
  <c r="CA4" i="1"/>
  <c r="CB4" i="1"/>
  <c r="CC4" i="1"/>
  <c r="CD4" i="1"/>
  <c r="CE4" i="1"/>
  <c r="CF4" i="1"/>
  <c r="CG4" i="1"/>
  <c r="CH4" i="1"/>
  <c r="CI4" i="1"/>
  <c r="CJ4" i="1"/>
  <c r="CK4" i="1"/>
  <c r="CL4" i="1"/>
  <c r="CM4" i="1"/>
  <c r="CN4" i="1"/>
  <c r="I4" i="1"/>
</calcChain>
</file>

<file path=xl/sharedStrings.xml><?xml version="1.0" encoding="utf-8"?>
<sst xmlns="http://schemas.openxmlformats.org/spreadsheetml/2006/main" count="104" uniqueCount="103">
  <si>
    <t>ID</t>
  </si>
  <si>
    <t>Start time</t>
  </si>
  <si>
    <t>Completion time</t>
  </si>
  <si>
    <t>Email</t>
  </si>
  <si>
    <t>Name</t>
  </si>
  <si>
    <t>Last modified time</t>
  </si>
  <si>
    <t>Name2</t>
  </si>
  <si>
    <t>Professional Title2</t>
  </si>
  <si>
    <t>How important is Demographic Information?</t>
  </si>
  <si>
    <t>Age</t>
  </si>
  <si>
    <t>Gender</t>
  </si>
  <si>
    <t>Ethnicity</t>
  </si>
  <si>
    <t>Socio-Economic Status</t>
  </si>
  <si>
    <t>Education Level</t>
  </si>
  <si>
    <t>Health Literacy</t>
  </si>
  <si>
    <t>Job Status</t>
  </si>
  <si>
    <t>Please let us know any suggestions/ comments/ feedback. They might include any sub-variable that you think is important and missing, or anything else.</t>
  </si>
  <si>
    <t>How important is Medical History?</t>
  </si>
  <si>
    <t xml:space="preserve">Previous diagnoses
</t>
  </si>
  <si>
    <t xml:space="preserve">Family medical history
</t>
  </si>
  <si>
    <t xml:space="preserve">Medication history
</t>
  </si>
  <si>
    <t xml:space="preserve">Allergies
</t>
  </si>
  <si>
    <t xml:space="preserve">Chronic conditions
</t>
  </si>
  <si>
    <t>Please let us know any suggestions/ comments/ feedback. They might include any sub-variable that you think is important and missing, or anything else.2</t>
  </si>
  <si>
    <t>How important is Symptom Description?</t>
  </si>
  <si>
    <t xml:space="preserve">Severity
</t>
  </si>
  <si>
    <t xml:space="preserve">Duration
</t>
  </si>
  <si>
    <t xml:space="preserve">Associated Symptoms
</t>
  </si>
  <si>
    <t xml:space="preserve">Frequency
</t>
  </si>
  <si>
    <t xml:space="preserve">Impact on daily activities
</t>
  </si>
  <si>
    <t>Please let us know any suggestions/ comments/ feedback. They might include any sub-variable that you think is important and missing, or anything else.3</t>
  </si>
  <si>
    <t>How important is Clinical Setting?</t>
  </si>
  <si>
    <t>Please let us know any suggestions/ comments/ feedback. They might include any sub-variable that you think is important to consider, or anything else.</t>
  </si>
  <si>
    <t>How important is Geographical Location?</t>
  </si>
  <si>
    <t xml:space="preserve">Big City vs Small City
</t>
  </si>
  <si>
    <t xml:space="preserve">Rural vs Urban
</t>
  </si>
  <si>
    <t xml:space="preserve">Pollution and Environmental Health Risks
</t>
  </si>
  <si>
    <t>Please let us know any suggestions/ comments/ feedback. They might include any sub-variable that you think is important and missing, or anything else.4</t>
  </si>
  <si>
    <t>How important is Provider's Experience Level?</t>
  </si>
  <si>
    <t>Please let us know any suggestions/ comments/ feedback. They might include any sub-variable that you think is important to consider, or anything else.2</t>
  </si>
  <si>
    <t>How important is Type of Encounter?</t>
  </si>
  <si>
    <t>Please let us know any suggestions/ comments/ feedback. They might include any sub-variable that you think is important to consider, or anything else.3</t>
  </si>
  <si>
    <t>How important is Length of Dialogs and Notes?</t>
  </si>
  <si>
    <t>Please let us know any suggestions/ comments/ feedback. They might include any sub-variable that you think is important to consider, or anything else.4</t>
  </si>
  <si>
    <t>How important is Education Level of the Area?</t>
  </si>
  <si>
    <t>Please let us know any suggestions/ comments/ feedback. They might include any sub-variable that you think is important to consider, or anything else.5</t>
  </si>
  <si>
    <t>How important is Native or Non-native English-Speaking Patient?</t>
  </si>
  <si>
    <t>Please let us know any suggestions/ comments/ feedback. They might include any sub-variable that you think is important to consider, or anything else.6</t>
  </si>
  <si>
    <t>How important is Language?</t>
  </si>
  <si>
    <t>Please let us know any suggestions/ comments/ feedback. They might include any sub-variable that you think is important to consider, or anything else.7</t>
  </si>
  <si>
    <t>How important is Medical Outcome?</t>
  </si>
  <si>
    <t>Please let us know any suggestions/ comments/ feedback. They might include any sub-variable that you think is important to consider, or anything else.8</t>
  </si>
  <si>
    <t>How important is Healthcare System?</t>
  </si>
  <si>
    <t xml:space="preserve">Public vs. Private
</t>
  </si>
  <si>
    <t xml:space="preserve">Patient has insurance or not
</t>
  </si>
  <si>
    <t xml:space="preserve">Type of insurance (private vs public)
</t>
  </si>
  <si>
    <t>Please let us know any suggestions/ comments/ feedback. They might include any sub-variable that you think is important and missing, or anything else.5</t>
  </si>
  <si>
    <t>How important is Patient's Behavior?</t>
  </si>
  <si>
    <t xml:space="preserve">Compliance with medical advice
</t>
  </si>
  <si>
    <t xml:space="preserve">Use of complementary and alternative medicine
</t>
  </si>
  <si>
    <t>Please let us know any suggestions/ comments/ feedback. They might include any sub-variable that you think is important and missing, or anything else.6</t>
  </si>
  <si>
    <t>How important is Patient’s Self-Reported Habits and Lifestyle ?</t>
  </si>
  <si>
    <t xml:space="preserve">Sleep
</t>
  </si>
  <si>
    <t xml:space="preserve">Diet
</t>
  </si>
  <si>
    <t>Exercise</t>
  </si>
  <si>
    <t>Tobacco use</t>
  </si>
  <si>
    <t>Alcohol consumption</t>
  </si>
  <si>
    <t>Drug use</t>
  </si>
  <si>
    <t>Recreational activities.</t>
  </si>
  <si>
    <t>Please let us know any suggestions/ comments/ feedback. They might include any sub-variable that you think is important and missing, or anything else.7</t>
  </si>
  <si>
    <t>How important is Visited with Companion?</t>
  </si>
  <si>
    <t>Please let us know any suggestions/ comments/ feedback. They might include any sub-variable that you think is important to consider, or anything else.9</t>
  </si>
  <si>
    <t>How important is Patient's Recall?</t>
  </si>
  <si>
    <t>Please let us know any suggestions/ comments/ feedback. They might include any sub-variable that you think is important to consider, or anything else.10</t>
  </si>
  <si>
    <t>How important is Confirmation Bias?</t>
  </si>
  <si>
    <t>Please let us know any suggestions/ comments/ feedback. They might include any sub-variable that you think is important to consider, or anything else.11</t>
  </si>
  <si>
    <t>How important is Treatment Bias?</t>
  </si>
  <si>
    <t>Please let us know any suggestions/ comments/ feedback. They might include any sub-variable that you think is important to consider, or anything else.12</t>
  </si>
  <si>
    <t>How important is Socioeconomic Condition of the Area?</t>
  </si>
  <si>
    <t>Please let us know any suggestions/ comments/ feedback. They might include any sub-variable that you think is important to consider, or anything else.13</t>
  </si>
  <si>
    <t>How important is Resource Limitation?</t>
  </si>
  <si>
    <t>Please let us know any suggestions/ comments/ feedback. They might include any sub-variable that you think is important to consider, or anything else.14</t>
  </si>
  <si>
    <t>How important is Overburdened Staff?</t>
  </si>
  <si>
    <t>Please let us know any suggestions/ comments/ feedback. They might include any sub-variable that you think is important to consider, or anything else.15</t>
  </si>
  <si>
    <t>How important is Diagnostic Overshadowing?</t>
  </si>
  <si>
    <t>Please let us know any suggestions/ comments/ feedback. They might include any sub-variable that you think is important to consider, or anything else.16</t>
  </si>
  <si>
    <t>How important is Chronic Stress?</t>
  </si>
  <si>
    <t>Please let us know any suggestions/ comments/ feedback. They might include any sub-variable that you think is important to consider, or anything else.17</t>
  </si>
  <si>
    <t>How important is Stigma?</t>
  </si>
  <si>
    <t>Please let us know any suggestions/ comments/ feedback. They might include any sub-variable that you think is important to consider, or anything else.18</t>
  </si>
  <si>
    <t>How important is Treatment Disparities?</t>
  </si>
  <si>
    <t>Please let us know any suggestions/ comments/ feedback. They might include any sub-variable that you think is important to consider, or anything else.19</t>
  </si>
  <si>
    <t>Please let us know any comments or feedback, including any variables that you think is important and missing, suggestions for merging variables, or any other feedback you see fit. Thank you.</t>
  </si>
  <si>
    <t>anonymous</t>
  </si>
  <si>
    <t>Christopher Meaney</t>
  </si>
  <si>
    <t>Biostatistician</t>
  </si>
  <si>
    <t>Noah Crampton</t>
  </si>
  <si>
    <t>Family physician</t>
  </si>
  <si>
    <t>Disability Status; Broader Location Data (e.g., cities, states/provinces, countries); Description of Familial and Peer Relationships</t>
  </si>
  <si>
    <t>neighbourhood type- eg if impoverished or affluent, well-served by transit, food desert etc</t>
  </si>
  <si>
    <t>need lots of variety here</t>
  </si>
  <si>
    <t xml:space="preserve">Physical exam? Investigation/Test results? Referrals? Local resources such as specialists/allied health staff/social support organizations? Templates/workflow/charting style variation (eg including pre-visit history intake through questionnaires)? </t>
  </si>
  <si>
    <t>avegare_score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</si>
</sst>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9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CO4" totalsRowShown="0">
  <autoFilter ref="A1:CO4" xr:uid="{00000000-0009-0000-0100-000001000000}"/>
  <tableColumns count="93">
    <tableColumn id="1" xr3:uid="{00000000-0010-0000-0000-000001000000}" name="ID" dataDxfId="92"/>
    <tableColumn id="2" xr3:uid="{00000000-0010-0000-0000-000002000000}" name="Start time" dataDxfId="91"/>
    <tableColumn id="3" xr3:uid="{00000000-0010-0000-0000-000003000000}" name="Completion time" dataDxfId="90"/>
    <tableColumn id="4" xr3:uid="{00000000-0010-0000-0000-000004000000}" name="Email" dataDxfId="89"/>
    <tableColumn id="5" xr3:uid="{00000000-0010-0000-0000-000005000000}" name="Name" dataDxfId="88"/>
    <tableColumn id="6" xr3:uid="{00000000-0010-0000-0000-000006000000}" name="Last modified time" dataDxfId="87"/>
    <tableColumn id="7" xr3:uid="{00000000-0010-0000-0000-000007000000}" name="Name2" dataDxfId="86"/>
    <tableColumn id="8" xr3:uid="{00000000-0010-0000-0000-000008000000}" name="Professional Title2" dataDxfId="85"/>
    <tableColumn id="9" xr3:uid="{00000000-0010-0000-0000-000009000000}" name="How important is Demographic Information?" dataDxfId="84"/>
    <tableColumn id="10" xr3:uid="{00000000-0010-0000-0000-00000A000000}" name="Age" dataDxfId="83"/>
    <tableColumn id="11" xr3:uid="{00000000-0010-0000-0000-00000B000000}" name="Gender" dataDxfId="82"/>
    <tableColumn id="12" xr3:uid="{00000000-0010-0000-0000-00000C000000}" name="Ethnicity" dataDxfId="81"/>
    <tableColumn id="13" xr3:uid="{00000000-0010-0000-0000-00000D000000}" name="Socio-Economic Status" dataDxfId="80"/>
    <tableColumn id="14" xr3:uid="{00000000-0010-0000-0000-00000E000000}" name="Education Level" dataDxfId="79"/>
    <tableColumn id="15" xr3:uid="{00000000-0010-0000-0000-00000F000000}" name="Health Literacy" dataDxfId="78"/>
    <tableColumn id="16" xr3:uid="{00000000-0010-0000-0000-000010000000}" name="Job Status" dataDxfId="77"/>
    <tableColumn id="17" xr3:uid="{00000000-0010-0000-0000-000011000000}" name="Please let us know any suggestions/ comments/ feedback. They might include any sub-variable that you think is important and missing, or anything else." dataDxfId="76"/>
    <tableColumn id="18" xr3:uid="{00000000-0010-0000-0000-000012000000}" name="How important is Medical History?" dataDxfId="75"/>
    <tableColumn id="19" xr3:uid="{00000000-0010-0000-0000-000013000000}" name="Previous diagnoses_x000a_" dataDxfId="74"/>
    <tableColumn id="20" xr3:uid="{00000000-0010-0000-0000-000014000000}" name="Family medical history_x000a_" dataDxfId="73"/>
    <tableColumn id="21" xr3:uid="{00000000-0010-0000-0000-000015000000}" name="Medication history_x000a_" dataDxfId="72"/>
    <tableColumn id="22" xr3:uid="{00000000-0010-0000-0000-000016000000}" name="Allergies_x000a_" dataDxfId="71"/>
    <tableColumn id="23" xr3:uid="{00000000-0010-0000-0000-000017000000}" name="Chronic conditions_x000a_" dataDxfId="70"/>
    <tableColumn id="24" xr3:uid="{00000000-0010-0000-0000-000018000000}" name="Please let us know any suggestions/ comments/ feedback. They might include any sub-variable that you think is important and missing, or anything else.2" dataDxfId="69"/>
    <tableColumn id="25" xr3:uid="{00000000-0010-0000-0000-000019000000}" name="How important is Symptom Description?" dataDxfId="68"/>
    <tableColumn id="26" xr3:uid="{00000000-0010-0000-0000-00001A000000}" name="Severity_x000a_" dataDxfId="67"/>
    <tableColumn id="27" xr3:uid="{00000000-0010-0000-0000-00001B000000}" name="Duration_x000a_" dataDxfId="66"/>
    <tableColumn id="28" xr3:uid="{00000000-0010-0000-0000-00001C000000}" name="Associated Symptoms_x000a_" dataDxfId="65"/>
    <tableColumn id="29" xr3:uid="{00000000-0010-0000-0000-00001D000000}" name="Frequency_x000a_" dataDxfId="64"/>
    <tableColumn id="30" xr3:uid="{00000000-0010-0000-0000-00001E000000}" name="Impact on daily activities_x000a_" dataDxfId="63"/>
    <tableColumn id="31" xr3:uid="{00000000-0010-0000-0000-00001F000000}" name="Please let us know any suggestions/ comments/ feedback. They might include any sub-variable that you think is important and missing, or anything else.3" dataDxfId="62"/>
    <tableColumn id="32" xr3:uid="{00000000-0010-0000-0000-000020000000}" name="How important is Clinical Setting?" dataDxfId="61"/>
    <tableColumn id="33" xr3:uid="{00000000-0010-0000-0000-000021000000}" name="Please let us know any suggestions/ comments/ feedback. They might include any sub-variable that you think is important to consider, or anything else." dataDxfId="60"/>
    <tableColumn id="34" xr3:uid="{00000000-0010-0000-0000-000022000000}" name="How important is Geographical Location?" dataDxfId="59"/>
    <tableColumn id="35" xr3:uid="{00000000-0010-0000-0000-000023000000}" name="Big City vs Small City_x000a_" dataDxfId="58"/>
    <tableColumn id="36" xr3:uid="{00000000-0010-0000-0000-000024000000}" name="Rural vs Urban_x000a_" dataDxfId="57"/>
    <tableColumn id="37" xr3:uid="{00000000-0010-0000-0000-000025000000}" name="Pollution and Environmental Health Risks_x000a_" dataDxfId="56"/>
    <tableColumn id="38" xr3:uid="{00000000-0010-0000-0000-000026000000}" name="Please let us know any suggestions/ comments/ feedback. They might include any sub-variable that you think is important and missing, or anything else.4" dataDxfId="55"/>
    <tableColumn id="39" xr3:uid="{00000000-0010-0000-0000-000027000000}" name="How important is Provider's Experience Level?" dataDxfId="54"/>
    <tableColumn id="40" xr3:uid="{00000000-0010-0000-0000-000028000000}" name="Please let us know any suggestions/ comments/ feedback. They might include any sub-variable that you think is important to consider, or anything else.2" dataDxfId="53"/>
    <tableColumn id="41" xr3:uid="{00000000-0010-0000-0000-000029000000}" name="How important is Type of Encounter?" dataDxfId="52"/>
    <tableColumn id="42" xr3:uid="{00000000-0010-0000-0000-00002A000000}" name="Please let us know any suggestions/ comments/ feedback. They might include any sub-variable that you think is important to consider, or anything else.3" dataDxfId="51"/>
    <tableColumn id="43" xr3:uid="{00000000-0010-0000-0000-00002B000000}" name="How important is Length of Dialogs and Notes?" dataDxfId="50"/>
    <tableColumn id="44" xr3:uid="{00000000-0010-0000-0000-00002C000000}" name="Please let us know any suggestions/ comments/ feedback. They might include any sub-variable that you think is important to consider, or anything else.4" dataDxfId="49"/>
    <tableColumn id="45" xr3:uid="{00000000-0010-0000-0000-00002D000000}" name="How important is Education Level of the Area?" dataDxfId="48"/>
    <tableColumn id="46" xr3:uid="{00000000-0010-0000-0000-00002E000000}" name="Please let us know any suggestions/ comments/ feedback. They might include any sub-variable that you think is important to consider, or anything else.5" dataDxfId="47"/>
    <tableColumn id="47" xr3:uid="{00000000-0010-0000-0000-00002F000000}" name="How important is Native or Non-native English-Speaking Patient?" dataDxfId="46"/>
    <tableColumn id="48" xr3:uid="{00000000-0010-0000-0000-000030000000}" name="Please let us know any suggestions/ comments/ feedback. They might include any sub-variable that you think is important to consider, or anything else.6" dataDxfId="45"/>
    <tableColumn id="49" xr3:uid="{00000000-0010-0000-0000-000031000000}" name="How important is Language?" dataDxfId="44"/>
    <tableColumn id="50" xr3:uid="{00000000-0010-0000-0000-000032000000}" name="Please let us know any suggestions/ comments/ feedback. They might include any sub-variable that you think is important to consider, or anything else.7" dataDxfId="43"/>
    <tableColumn id="51" xr3:uid="{00000000-0010-0000-0000-000033000000}" name="How important is Medical Outcome?" dataDxfId="42"/>
    <tableColumn id="52" xr3:uid="{00000000-0010-0000-0000-000034000000}" name="Please let us know any suggestions/ comments/ feedback. They might include any sub-variable that you think is important to consider, or anything else.8" dataDxfId="41"/>
    <tableColumn id="53" xr3:uid="{00000000-0010-0000-0000-000035000000}" name="How important is Healthcare System?" dataDxfId="40"/>
    <tableColumn id="54" xr3:uid="{00000000-0010-0000-0000-000036000000}" name="Public vs. Private_x000a_" dataDxfId="39"/>
    <tableColumn id="55" xr3:uid="{00000000-0010-0000-0000-000037000000}" name="Patient has insurance or not_x000a_" dataDxfId="38"/>
    <tableColumn id="56" xr3:uid="{00000000-0010-0000-0000-000038000000}" name="Type of insurance (private vs public)_x000a_" dataDxfId="37"/>
    <tableColumn id="57" xr3:uid="{00000000-0010-0000-0000-000039000000}" name="Please let us know any suggestions/ comments/ feedback. They might include any sub-variable that you think is important and missing, or anything else.5" dataDxfId="36"/>
    <tableColumn id="58" xr3:uid="{00000000-0010-0000-0000-00003A000000}" name="How important is Patient's Behavior?" dataDxfId="35"/>
    <tableColumn id="59" xr3:uid="{00000000-0010-0000-0000-00003B000000}" name="Compliance with medical advice_x000a_" dataDxfId="34"/>
    <tableColumn id="60" xr3:uid="{00000000-0010-0000-0000-00003C000000}" name="Use of complementary and alternative medicine_x000a_" dataDxfId="33"/>
    <tableColumn id="61" xr3:uid="{00000000-0010-0000-0000-00003D000000}" name="Please let us know any suggestions/ comments/ feedback. They might include any sub-variable that you think is important and missing, or anything else.6" dataDxfId="32"/>
    <tableColumn id="62" xr3:uid="{00000000-0010-0000-0000-00003E000000}" name="How important is Patient’s Self-Reported Habits and Lifestyle ?" dataDxfId="31"/>
    <tableColumn id="63" xr3:uid="{00000000-0010-0000-0000-00003F000000}" name="Sleep_x000a_" dataDxfId="30"/>
    <tableColumn id="64" xr3:uid="{00000000-0010-0000-0000-000040000000}" name="Diet_x000a_" dataDxfId="29"/>
    <tableColumn id="65" xr3:uid="{00000000-0010-0000-0000-000041000000}" name="Exercise" dataDxfId="28"/>
    <tableColumn id="66" xr3:uid="{00000000-0010-0000-0000-000042000000}" name="Tobacco use" dataDxfId="27"/>
    <tableColumn id="67" xr3:uid="{00000000-0010-0000-0000-000043000000}" name="Alcohol consumption" dataDxfId="26"/>
    <tableColumn id="68" xr3:uid="{00000000-0010-0000-0000-000044000000}" name="Drug use" dataDxfId="25"/>
    <tableColumn id="69" xr3:uid="{00000000-0010-0000-0000-000045000000}" name="Recreational activities." dataDxfId="24"/>
    <tableColumn id="70" xr3:uid="{00000000-0010-0000-0000-000046000000}" name="Please let us know any suggestions/ comments/ feedback. They might include any sub-variable that you think is important and missing, or anything else.7" dataDxfId="23"/>
    <tableColumn id="71" xr3:uid="{00000000-0010-0000-0000-000047000000}" name="How important is Visited with Companion?" dataDxfId="22"/>
    <tableColumn id="72" xr3:uid="{00000000-0010-0000-0000-000048000000}" name="Please let us know any suggestions/ comments/ feedback. They might include any sub-variable that you think is important to consider, or anything else.9" dataDxfId="21"/>
    <tableColumn id="73" xr3:uid="{00000000-0010-0000-0000-000049000000}" name="How important is Patient's Recall?" dataDxfId="20"/>
    <tableColumn id="74" xr3:uid="{00000000-0010-0000-0000-00004A000000}" name="Please let us know any suggestions/ comments/ feedback. They might include any sub-variable that you think is important to consider, or anything else.10" dataDxfId="19"/>
    <tableColumn id="75" xr3:uid="{00000000-0010-0000-0000-00004B000000}" name="How important is Confirmation Bias?" dataDxfId="18"/>
    <tableColumn id="76" xr3:uid="{00000000-0010-0000-0000-00004C000000}" name="Please let us know any suggestions/ comments/ feedback. They might include any sub-variable that you think is important to consider, or anything else.11" dataDxfId="17"/>
    <tableColumn id="77" xr3:uid="{00000000-0010-0000-0000-00004D000000}" name="How important is Treatment Bias?" dataDxfId="16"/>
    <tableColumn id="78" xr3:uid="{00000000-0010-0000-0000-00004E000000}" name="Please let us know any suggestions/ comments/ feedback. They might include any sub-variable that you think is important to consider, or anything else.12" dataDxfId="15"/>
    <tableColumn id="79" xr3:uid="{00000000-0010-0000-0000-00004F000000}" name="How important is Socioeconomic Condition of the Area?" dataDxfId="14"/>
    <tableColumn id="80" xr3:uid="{00000000-0010-0000-0000-000050000000}" name="Please let us know any suggestions/ comments/ feedback. They might include any sub-variable that you think is important to consider, or anything else.13" dataDxfId="13"/>
    <tableColumn id="81" xr3:uid="{00000000-0010-0000-0000-000051000000}" name="How important is Resource Limitation?" dataDxfId="12"/>
    <tableColumn id="82" xr3:uid="{00000000-0010-0000-0000-000052000000}" name="Please let us know any suggestions/ comments/ feedback. They might include any sub-variable that you think is important to consider, or anything else.14" dataDxfId="11"/>
    <tableColumn id="83" xr3:uid="{00000000-0010-0000-0000-000053000000}" name="How important is Overburdened Staff?" dataDxfId="10"/>
    <tableColumn id="84" xr3:uid="{00000000-0010-0000-0000-000054000000}" name="Please let us know any suggestions/ comments/ feedback. They might include any sub-variable that you think is important to consider, or anything else.15" dataDxfId="9"/>
    <tableColumn id="85" xr3:uid="{00000000-0010-0000-0000-000055000000}" name="How important is Diagnostic Overshadowing?" dataDxfId="8"/>
    <tableColumn id="86" xr3:uid="{00000000-0010-0000-0000-000056000000}" name="Please let us know any suggestions/ comments/ feedback. They might include any sub-variable that you think is important to consider, or anything else.16" dataDxfId="7"/>
    <tableColumn id="87" xr3:uid="{00000000-0010-0000-0000-000057000000}" name="How important is Chronic Stress?" dataDxfId="6"/>
    <tableColumn id="88" xr3:uid="{00000000-0010-0000-0000-000058000000}" name="Please let us know any suggestions/ comments/ feedback. They might include any sub-variable that you think is important to consider, or anything else.17" dataDxfId="5"/>
    <tableColumn id="89" xr3:uid="{00000000-0010-0000-0000-000059000000}" name="How important is Stigma?" dataDxfId="4"/>
    <tableColumn id="90" xr3:uid="{00000000-0010-0000-0000-00005A000000}" name="Please let us know any suggestions/ comments/ feedback. They might include any sub-variable that you think is important to consider, or anything else.18" dataDxfId="3"/>
    <tableColumn id="91" xr3:uid="{00000000-0010-0000-0000-00005B000000}" name="How important is Treatment Disparities?" dataDxfId="2"/>
    <tableColumn id="92" xr3:uid="{00000000-0010-0000-0000-00005C000000}" name="Please let us know any suggestions/ comments/ feedback. They might include any sub-variable that you think is important to consider, or anything else.19" dataDxfId="1"/>
    <tableColumn id="93" xr3:uid="{00000000-0010-0000-0000-00005D000000}" name="Please let us know any comments or feedback, including any variables that you think is important and missing, suggestions for merging variables, or any other feedback you see fit. Thank you."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O4"/>
  <sheetViews>
    <sheetView tabSelected="1" topLeftCell="CE1" workbookViewId="0">
      <selection activeCell="CO3" sqref="CO3"/>
    </sheetView>
  </sheetViews>
  <sheetFormatPr baseColWidth="10" defaultColWidth="8.83203125" defaultRowHeight="15" x14ac:dyDescent="0.2"/>
  <cols>
    <col min="1" max="93" width="20" bestFit="1" customWidth="1"/>
  </cols>
  <sheetData>
    <row r="1" spans="1:9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row>
    <row r="2" spans="1:93" x14ac:dyDescent="0.2">
      <c r="A2">
        <v>2</v>
      </c>
      <c r="B2" s="1">
        <v>45265.887303240699</v>
      </c>
      <c r="C2" s="1">
        <v>45265.893900463001</v>
      </c>
      <c r="D2" t="s">
        <v>93</v>
      </c>
      <c r="F2" s="1"/>
      <c r="G2" t="s">
        <v>94</v>
      </c>
      <c r="H2" t="s">
        <v>95</v>
      </c>
      <c r="I2">
        <v>8</v>
      </c>
      <c r="J2">
        <v>8</v>
      </c>
      <c r="K2">
        <v>8</v>
      </c>
      <c r="L2">
        <v>7</v>
      </c>
      <c r="M2">
        <v>7</v>
      </c>
      <c r="N2">
        <v>7</v>
      </c>
      <c r="O2">
        <v>6</v>
      </c>
      <c r="P2">
        <v>7</v>
      </c>
      <c r="R2">
        <v>9</v>
      </c>
      <c r="S2">
        <v>9</v>
      </c>
      <c r="T2">
        <v>8</v>
      </c>
      <c r="U2">
        <v>8</v>
      </c>
      <c r="V2">
        <v>8</v>
      </c>
      <c r="W2">
        <v>9</v>
      </c>
      <c r="Y2">
        <v>8</v>
      </c>
      <c r="Z2">
        <v>8</v>
      </c>
      <c r="AA2">
        <v>8</v>
      </c>
      <c r="AB2">
        <v>8</v>
      </c>
      <c r="AC2">
        <v>8</v>
      </c>
      <c r="AD2">
        <v>8</v>
      </c>
      <c r="AF2">
        <v>9</v>
      </c>
      <c r="AH2">
        <v>8</v>
      </c>
      <c r="AI2">
        <v>7</v>
      </c>
      <c r="AJ2">
        <v>7</v>
      </c>
      <c r="AK2">
        <v>7</v>
      </c>
      <c r="AM2">
        <v>6</v>
      </c>
      <c r="AO2">
        <v>6</v>
      </c>
      <c r="AQ2">
        <v>5</v>
      </c>
      <c r="AS2">
        <v>4</v>
      </c>
      <c r="AU2">
        <v>8</v>
      </c>
      <c r="AW2">
        <v>5</v>
      </c>
      <c r="AY2">
        <v>9</v>
      </c>
      <c r="BA2">
        <v>4</v>
      </c>
      <c r="BB2">
        <v>3</v>
      </c>
      <c r="BC2">
        <v>3</v>
      </c>
      <c r="BD2">
        <v>3</v>
      </c>
      <c r="BF2">
        <v>8</v>
      </c>
      <c r="BG2">
        <v>8</v>
      </c>
      <c r="BH2">
        <v>8</v>
      </c>
      <c r="BJ2">
        <v>9</v>
      </c>
      <c r="BK2">
        <v>8</v>
      </c>
      <c r="BL2">
        <v>8</v>
      </c>
      <c r="BM2">
        <v>8</v>
      </c>
      <c r="BN2">
        <v>8</v>
      </c>
      <c r="BO2">
        <v>8</v>
      </c>
      <c r="BP2">
        <v>8</v>
      </c>
      <c r="BQ2">
        <v>8</v>
      </c>
      <c r="BS2">
        <v>5</v>
      </c>
      <c r="BU2">
        <v>7</v>
      </c>
      <c r="BW2">
        <v>4</v>
      </c>
      <c r="BY2">
        <v>4</v>
      </c>
      <c r="CA2">
        <v>4</v>
      </c>
      <c r="CC2">
        <v>5</v>
      </c>
      <c r="CE2">
        <v>5</v>
      </c>
      <c r="CG2">
        <v>5</v>
      </c>
      <c r="CI2">
        <v>7</v>
      </c>
      <c r="CK2">
        <v>7</v>
      </c>
      <c r="CM2">
        <v>7</v>
      </c>
    </row>
    <row r="3" spans="1:93" x14ac:dyDescent="0.2">
      <c r="A3">
        <v>3</v>
      </c>
      <c r="B3" s="1">
        <v>45270.702569444402</v>
      </c>
      <c r="C3" s="1">
        <v>45270.712488425903</v>
      </c>
      <c r="D3" t="s">
        <v>93</v>
      </c>
      <c r="F3" s="1"/>
      <c r="G3" t="s">
        <v>96</v>
      </c>
      <c r="H3" t="s">
        <v>97</v>
      </c>
      <c r="I3">
        <v>9</v>
      </c>
      <c r="J3">
        <v>8</v>
      </c>
      <c r="K3">
        <v>8</v>
      </c>
      <c r="L3">
        <v>8</v>
      </c>
      <c r="M3">
        <v>8</v>
      </c>
      <c r="N3">
        <v>8</v>
      </c>
      <c r="O3">
        <v>6</v>
      </c>
      <c r="P3">
        <v>7</v>
      </c>
      <c r="Q3" t="s">
        <v>98</v>
      </c>
      <c r="R3">
        <v>10</v>
      </c>
      <c r="S3">
        <v>9</v>
      </c>
      <c r="T3">
        <v>6</v>
      </c>
      <c r="U3">
        <v>9</v>
      </c>
      <c r="V3">
        <v>7</v>
      </c>
      <c r="W3">
        <v>9</v>
      </c>
      <c r="Y3">
        <v>10</v>
      </c>
      <c r="Z3">
        <v>9</v>
      </c>
      <c r="AA3">
        <v>9</v>
      </c>
      <c r="AB3">
        <v>9</v>
      </c>
      <c r="AC3">
        <v>9</v>
      </c>
      <c r="AD3">
        <v>8</v>
      </c>
      <c r="AF3">
        <v>7</v>
      </c>
      <c r="AH3">
        <v>8</v>
      </c>
      <c r="AI3">
        <v>7</v>
      </c>
      <c r="AJ3">
        <v>7</v>
      </c>
      <c r="AK3">
        <v>8</v>
      </c>
      <c r="AL3" t="s">
        <v>99</v>
      </c>
      <c r="AM3">
        <v>5</v>
      </c>
      <c r="AO3">
        <v>9</v>
      </c>
      <c r="AQ3">
        <v>9</v>
      </c>
      <c r="AR3" t="s">
        <v>100</v>
      </c>
      <c r="AS3">
        <v>5</v>
      </c>
      <c r="AU3">
        <v>7</v>
      </c>
      <c r="AW3">
        <v>9</v>
      </c>
      <c r="AY3">
        <v>10</v>
      </c>
      <c r="BA3">
        <v>6</v>
      </c>
      <c r="BB3">
        <v>5</v>
      </c>
      <c r="BC3">
        <v>7</v>
      </c>
      <c r="BD3">
        <v>6</v>
      </c>
      <c r="BF3">
        <v>8</v>
      </c>
      <c r="BG3">
        <v>9</v>
      </c>
      <c r="BH3">
        <v>6</v>
      </c>
      <c r="BJ3">
        <v>9</v>
      </c>
      <c r="BK3">
        <v>8</v>
      </c>
      <c r="BL3">
        <v>8</v>
      </c>
      <c r="BM3">
        <v>8</v>
      </c>
      <c r="BN3">
        <v>10</v>
      </c>
      <c r="BO3">
        <v>9</v>
      </c>
      <c r="BP3">
        <v>9</v>
      </c>
      <c r="BQ3">
        <v>6</v>
      </c>
      <c r="BS3">
        <v>8</v>
      </c>
      <c r="BU3">
        <v>7</v>
      </c>
      <c r="BW3">
        <v>5</v>
      </c>
      <c r="BY3">
        <v>5</v>
      </c>
      <c r="CA3">
        <v>9</v>
      </c>
      <c r="CC3">
        <v>9</v>
      </c>
      <c r="CE3">
        <v>7</v>
      </c>
      <c r="CG3">
        <v>6</v>
      </c>
      <c r="CI3">
        <v>6</v>
      </c>
      <c r="CK3">
        <v>7</v>
      </c>
      <c r="CM3">
        <v>8</v>
      </c>
      <c r="CO3" t="s">
        <v>101</v>
      </c>
    </row>
    <row r="4" spans="1:93" x14ac:dyDescent="0.2">
      <c r="B4" s="1"/>
      <c r="C4" s="1"/>
      <c r="F4" s="1"/>
      <c r="G4" t="s">
        <v>102</v>
      </c>
      <c r="I4">
        <f>(I2+I3)/2</f>
        <v>8.5</v>
      </c>
      <c r="J4">
        <f t="shared" ref="J4:BU4" si="0">(J2+J3)/2</f>
        <v>8</v>
      </c>
      <c r="K4">
        <f t="shared" si="0"/>
        <v>8</v>
      </c>
      <c r="L4">
        <f t="shared" si="0"/>
        <v>7.5</v>
      </c>
      <c r="M4">
        <f t="shared" si="0"/>
        <v>7.5</v>
      </c>
      <c r="N4">
        <f t="shared" si="0"/>
        <v>7.5</v>
      </c>
      <c r="O4">
        <f t="shared" si="0"/>
        <v>6</v>
      </c>
      <c r="P4">
        <f t="shared" si="0"/>
        <v>7</v>
      </c>
      <c r="R4">
        <f t="shared" si="0"/>
        <v>9.5</v>
      </c>
      <c r="S4">
        <f t="shared" si="0"/>
        <v>9</v>
      </c>
      <c r="T4">
        <f t="shared" si="0"/>
        <v>7</v>
      </c>
      <c r="U4">
        <f t="shared" si="0"/>
        <v>8.5</v>
      </c>
      <c r="V4">
        <f t="shared" si="0"/>
        <v>7.5</v>
      </c>
      <c r="W4">
        <f t="shared" si="0"/>
        <v>9</v>
      </c>
      <c r="Y4">
        <f t="shared" si="0"/>
        <v>9</v>
      </c>
      <c r="Z4">
        <f t="shared" si="0"/>
        <v>8.5</v>
      </c>
      <c r="AA4">
        <f t="shared" si="0"/>
        <v>8.5</v>
      </c>
      <c r="AB4">
        <f t="shared" si="0"/>
        <v>8.5</v>
      </c>
      <c r="AC4">
        <f t="shared" si="0"/>
        <v>8.5</v>
      </c>
      <c r="AD4">
        <f t="shared" si="0"/>
        <v>8</v>
      </c>
      <c r="AE4">
        <f t="shared" si="0"/>
        <v>0</v>
      </c>
      <c r="AF4">
        <f t="shared" si="0"/>
        <v>8</v>
      </c>
      <c r="AG4">
        <f t="shared" si="0"/>
        <v>0</v>
      </c>
      <c r="AH4">
        <f t="shared" si="0"/>
        <v>8</v>
      </c>
      <c r="AI4">
        <f t="shared" si="0"/>
        <v>7</v>
      </c>
      <c r="AJ4">
        <f t="shared" si="0"/>
        <v>7</v>
      </c>
      <c r="AK4">
        <f t="shared" si="0"/>
        <v>7.5</v>
      </c>
      <c r="AM4">
        <f t="shared" si="0"/>
        <v>5.5</v>
      </c>
      <c r="AN4">
        <f t="shared" si="0"/>
        <v>0</v>
      </c>
      <c r="AO4">
        <f t="shared" si="0"/>
        <v>7.5</v>
      </c>
      <c r="AP4">
        <f t="shared" si="0"/>
        <v>0</v>
      </c>
      <c r="AQ4">
        <f t="shared" si="0"/>
        <v>7</v>
      </c>
      <c r="AS4">
        <f t="shared" si="0"/>
        <v>4.5</v>
      </c>
      <c r="AT4">
        <f t="shared" si="0"/>
        <v>0</v>
      </c>
      <c r="AU4">
        <f t="shared" si="0"/>
        <v>7.5</v>
      </c>
      <c r="AV4">
        <f t="shared" si="0"/>
        <v>0</v>
      </c>
      <c r="AW4">
        <f t="shared" si="0"/>
        <v>7</v>
      </c>
      <c r="AX4">
        <f t="shared" si="0"/>
        <v>0</v>
      </c>
      <c r="AY4">
        <f t="shared" si="0"/>
        <v>9.5</v>
      </c>
      <c r="AZ4">
        <f t="shared" si="0"/>
        <v>0</v>
      </c>
      <c r="BA4">
        <f t="shared" si="0"/>
        <v>5</v>
      </c>
      <c r="BB4">
        <f t="shared" si="0"/>
        <v>4</v>
      </c>
      <c r="BC4">
        <f t="shared" si="0"/>
        <v>5</v>
      </c>
      <c r="BD4">
        <f t="shared" si="0"/>
        <v>4.5</v>
      </c>
      <c r="BE4">
        <f t="shared" si="0"/>
        <v>0</v>
      </c>
      <c r="BF4">
        <f t="shared" si="0"/>
        <v>8</v>
      </c>
      <c r="BG4">
        <f t="shared" si="0"/>
        <v>8.5</v>
      </c>
      <c r="BH4">
        <f t="shared" si="0"/>
        <v>7</v>
      </c>
      <c r="BI4">
        <f t="shared" si="0"/>
        <v>0</v>
      </c>
      <c r="BJ4">
        <f t="shared" si="0"/>
        <v>9</v>
      </c>
      <c r="BK4">
        <f t="shared" si="0"/>
        <v>8</v>
      </c>
      <c r="BL4">
        <f t="shared" si="0"/>
        <v>8</v>
      </c>
      <c r="BM4">
        <f t="shared" si="0"/>
        <v>8</v>
      </c>
      <c r="BN4">
        <f t="shared" si="0"/>
        <v>9</v>
      </c>
      <c r="BO4">
        <f t="shared" si="0"/>
        <v>8.5</v>
      </c>
      <c r="BP4">
        <f t="shared" si="0"/>
        <v>8.5</v>
      </c>
      <c r="BQ4">
        <f t="shared" si="0"/>
        <v>7</v>
      </c>
      <c r="BR4">
        <f t="shared" si="0"/>
        <v>0</v>
      </c>
      <c r="BS4">
        <f t="shared" si="0"/>
        <v>6.5</v>
      </c>
      <c r="BT4">
        <f t="shared" si="0"/>
        <v>0</v>
      </c>
      <c r="BU4">
        <f t="shared" si="0"/>
        <v>7</v>
      </c>
      <c r="BV4">
        <f t="shared" ref="BV4:CN4" si="1">(BV2+BV3)/2</f>
        <v>0</v>
      </c>
      <c r="BW4">
        <f t="shared" si="1"/>
        <v>4.5</v>
      </c>
      <c r="BX4">
        <f t="shared" si="1"/>
        <v>0</v>
      </c>
      <c r="BY4">
        <f t="shared" si="1"/>
        <v>4.5</v>
      </c>
      <c r="BZ4">
        <f t="shared" si="1"/>
        <v>0</v>
      </c>
      <c r="CA4">
        <f t="shared" si="1"/>
        <v>6.5</v>
      </c>
      <c r="CB4">
        <f t="shared" si="1"/>
        <v>0</v>
      </c>
      <c r="CC4">
        <f t="shared" si="1"/>
        <v>7</v>
      </c>
      <c r="CD4">
        <f t="shared" si="1"/>
        <v>0</v>
      </c>
      <c r="CE4">
        <f t="shared" si="1"/>
        <v>6</v>
      </c>
      <c r="CF4">
        <f t="shared" si="1"/>
        <v>0</v>
      </c>
      <c r="CG4">
        <f t="shared" si="1"/>
        <v>5.5</v>
      </c>
      <c r="CH4">
        <f t="shared" si="1"/>
        <v>0</v>
      </c>
      <c r="CI4">
        <f t="shared" si="1"/>
        <v>6.5</v>
      </c>
      <c r="CJ4">
        <f t="shared" si="1"/>
        <v>0</v>
      </c>
      <c r="CK4">
        <f t="shared" si="1"/>
        <v>7</v>
      </c>
      <c r="CL4">
        <f t="shared" si="1"/>
        <v>0</v>
      </c>
      <c r="CM4">
        <f t="shared" si="1"/>
        <v>7.5</v>
      </c>
      <c r="CN4">
        <f t="shared" si="1"/>
        <v>0</v>
      </c>
    </row>
  </sheetData>
  <phoneticPr fontId="1"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2023-12-12T14:06:56Z</dcterms:created>
  <dcterms:modified xsi:type="dcterms:W3CDTF">2024-01-16T14:01:23Z</dcterms:modified>
</cp:coreProperties>
</file>