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W01" sheetId="1" r:id="rId5"/>
    <sheet state="visible" name="FW02" sheetId="2" r:id="rId6"/>
    <sheet state="visible" name="RJ01" sheetId="3" r:id="rId7"/>
    <sheet state="visible" name="RJ02" sheetId="4" r:id="rId8"/>
  </sheets>
  <definedNames/>
  <calcPr/>
</workbook>
</file>

<file path=xl/sharedStrings.xml><?xml version="1.0" encoding="utf-8"?>
<sst xmlns="http://schemas.openxmlformats.org/spreadsheetml/2006/main" count="860" uniqueCount="130">
  <si>
    <t>No,</t>
  </si>
  <si>
    <t>Parameter</t>
  </si>
  <si>
    <t>Uptime</t>
  </si>
  <si>
    <t>129 days, 20:23:52</t>
  </si>
  <si>
    <t>242 days, 23:26:54</t>
  </si>
  <si>
    <t>243 days, 15:11:54</t>
  </si>
  <si>
    <t>244 days, 17:43:47</t>
  </si>
  <si>
    <t>245 days, 17:03:14</t>
  </si>
  <si>
    <t>246 days, 14:40:25</t>
  </si>
  <si>
    <t>247 days, 18:01:28</t>
  </si>
  <si>
    <t>248 days, 19:06:33</t>
  </si>
  <si>
    <t>249 days, 16:15:26</t>
  </si>
  <si>
    <t>250 days, 15:50:55</t>
  </si>
  <si>
    <t>251 days, 16:43:20</t>
  </si>
  <si>
    <t>252 days, 16:38:54</t>
  </si>
  <si>
    <t>253 days, 13:47:35</t>
  </si>
  <si>
    <t>CPU</t>
  </si>
  <si>
    <t>Management</t>
  </si>
  <si>
    <t>1 %</t>
  </si>
  <si>
    <t>Data Plane</t>
  </si>
  <si>
    <t>Analisa</t>
  </si>
  <si>
    <t>Memory</t>
  </si>
  <si>
    <t>Total Memory</t>
  </si>
  <si>
    <t>Available Memory</t>
  </si>
  <si>
    <t>Used Memory (Utilization %)</t>
  </si>
  <si>
    <t>Disk</t>
  </si>
  <si>
    <t>/dev/md3</t>
  </si>
  <si>
    <t>none</t>
  </si>
  <si>
    <t>/dev/md5</t>
  </si>
  <si>
    <t>/dev/md6</t>
  </si>
  <si>
    <t>tmpfs</t>
  </si>
  <si>
    <t>/dev/md8</t>
  </si>
  <si>
    <t>cgroup_root</t>
  </si>
  <si>
    <t>Health Check</t>
  </si>
  <si>
    <t>Thermal</t>
  </si>
  <si>
    <t>FALSE</t>
  </si>
  <si>
    <t>Fan Tray</t>
  </si>
  <si>
    <t>Fans</t>
  </si>
  <si>
    <t>Power</t>
  </si>
  <si>
    <t>Power Supplies</t>
  </si>
  <si>
    <t>Log</t>
  </si>
  <si>
    <t>OK</t>
  </si>
  <si>
    <t>Uplink</t>
  </si>
  <si>
    <t>533790 kbps</t>
  </si>
  <si>
    <t>393930 kbps</t>
  </si>
  <si>
    <t>846091 kbps</t>
  </si>
  <si>
    <t>401587 kbps</t>
  </si>
  <si>
    <t>280844 kbps</t>
  </si>
  <si>
    <t>1031793 kbps</t>
  </si>
  <si>
    <t>632250 kbps</t>
  </si>
  <si>
    <t>1498211 kbps</t>
  </si>
  <si>
    <t>648199 kbps</t>
  </si>
  <si>
    <t>782060 kbps</t>
  </si>
  <si>
    <t>174621 kbps</t>
  </si>
  <si>
    <t>209420 kbps</t>
  </si>
  <si>
    <t>420157 kbps</t>
  </si>
  <si>
    <t>ethernet1/9</t>
  </si>
  <si>
    <t>UP</t>
  </si>
  <si>
    <t>ethernet1/10</t>
  </si>
  <si>
    <t>ethernet1/19</t>
  </si>
  <si>
    <t>ethernet1/20</t>
  </si>
  <si>
    <t>HA Status</t>
  </si>
  <si>
    <t>ACTIVE</t>
  </si>
  <si>
    <t>Monthly SumJuly</t>
  </si>
  <si>
    <t>Average</t>
  </si>
  <si>
    <t>MEMORY</t>
  </si>
  <si>
    <t>Utilization</t>
  </si>
  <si>
    <t>DISK</t>
  </si>
  <si>
    <t>dev/md2</t>
  </si>
  <si>
    <t>FW-Jakarta-02</t>
  </si>
  <si>
    <t>239 days, 10:35:44</t>
  </si>
  <si>
    <t>242 days, 22:41:39</t>
  </si>
  <si>
    <t>243 days, 10:26:13</t>
  </si>
  <si>
    <t>244 days, 17:03:43</t>
  </si>
  <si>
    <t>245 days, 16:25:34</t>
  </si>
  <si>
    <t>246 days, 13:55:58</t>
  </si>
  <si>
    <t>247 days, 17:17:02</t>
  </si>
  <si>
    <t>248 days, 18:22:43</t>
  </si>
  <si>
    <t>249 days, 15:33:12</t>
  </si>
  <si>
    <t>250 days, 15:06:54</t>
  </si>
  <si>
    <t>251 days, 15:58:11</t>
  </si>
  <si>
    <t>252 days, 15:59:16</t>
  </si>
  <si>
    <t>253 days, 13:07:26</t>
  </si>
  <si>
    <t>5 kbps</t>
  </si>
  <si>
    <t>3 kbps</t>
  </si>
  <si>
    <t>1 kbps</t>
  </si>
  <si>
    <t>7 kbps</t>
  </si>
  <si>
    <t>PASSIVE</t>
  </si>
  <si>
    <t>Rujapala1</t>
  </si>
  <si>
    <t>133 days, 8:32:26</t>
  </si>
  <si>
    <t>133 days, 20:16:23</t>
  </si>
  <si>
    <t>135 days, 2:45:15</t>
  </si>
  <si>
    <t>136 days, 2:23:23</t>
  </si>
  <si>
    <t>137 days, 23:51:58</t>
  </si>
  <si>
    <t>138 days, 3:06:38</t>
  </si>
  <si>
    <t>139 days, 4:20:35</t>
  </si>
  <si>
    <t>140 days, 1:21:21</t>
  </si>
  <si>
    <t>141 days, 0:53:04</t>
  </si>
  <si>
    <t>142 days, 1:53:38</t>
  </si>
  <si>
    <t>143 days, 1:48:25</t>
  </si>
  <si>
    <t>143 days, 22:55:44</t>
  </si>
  <si>
    <t>311571 kbps</t>
  </si>
  <si>
    <t>43934 kbps</t>
  </si>
  <si>
    <t>64453 kbps</t>
  </si>
  <si>
    <t>36684 kbps</t>
  </si>
  <si>
    <t>81225 kbps</t>
  </si>
  <si>
    <t>55153 kbps</t>
  </si>
  <si>
    <t>26204 kbps</t>
  </si>
  <si>
    <t>47751 kbps</t>
  </si>
  <si>
    <t>56425 kbps</t>
  </si>
  <si>
    <t>68981 kbps</t>
  </si>
  <si>
    <t>56699 kbps</t>
  </si>
  <si>
    <t>75835 kbps</t>
  </si>
  <si>
    <t>102393 kbps</t>
  </si>
  <si>
    <t>ethernet1/1</t>
  </si>
  <si>
    <t>Rujapala2</t>
  </si>
  <si>
    <t>129 days, 20:25:24</t>
  </si>
  <si>
    <t>133 days, 8:36:45</t>
  </si>
  <si>
    <t>133 days, 20:17:13</t>
  </si>
  <si>
    <t>135 days, 2:57:42</t>
  </si>
  <si>
    <t>136 days, 2:39:42</t>
  </si>
  <si>
    <t>137 days, 23:54:05</t>
  </si>
  <si>
    <t>138 days, 3:10:05</t>
  </si>
  <si>
    <t>139 days, 4:22:05</t>
  </si>
  <si>
    <t>140 days, 1:21:36</t>
  </si>
  <si>
    <t>141 days, 0:57:24</t>
  </si>
  <si>
    <t>142 days, 1:58:39</t>
  </si>
  <si>
    <t>143 days, 1:51:12</t>
  </si>
  <si>
    <t>143 days, 22:56:41</t>
  </si>
  <si>
    <t>0 kbps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</si>
</sst>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\-mmm\-yy"/>
  </numFmts>
  <fonts count="9">
    <font>
      <sz val="10.0"/>
      <color rgb="FF000000"/>
      <name val="Arial"/>
      <scheme val="minor"/>
    </font>
    <font>
      <b/>
      <sz val="11.0"/>
      <color theme="1"/>
      <name val="Arial"/>
    </font>
    <font/>
    <font>
      <sz val="11.0"/>
      <color theme="1"/>
      <name val="Aptos Narrow"/>
    </font>
    <font>
      <b/>
      <sz val="12.0"/>
      <color theme="1"/>
      <name val="Arial"/>
    </font>
    <font>
      <sz val="11.0"/>
      <color theme="1"/>
      <name val="Arial"/>
    </font>
    <font>
      <b/>
      <sz val="10.0"/>
      <color theme="1"/>
      <name val="Arial"/>
    </font>
    <font>
      <sz val="10.0"/>
      <color theme="1"/>
      <name val="Arial"/>
    </font>
    <font>
      <b/>
      <sz val="11.0"/>
      <color theme="1"/>
      <name val="Aptos Narrow"/>
    </font>
  </fonts>
  <fills count="5">
    <fill>
      <patternFill patternType="none"/>
    </fill>
    <fill>
      <patternFill patternType="lightGray"/>
    </fill>
    <fill>
      <patternFill patternType="solid">
        <fgColor rgb="FF4D94D8"/>
        <bgColor rgb="FF4D94D8"/>
      </patternFill>
    </fill>
    <fill>
      <patternFill patternType="solid">
        <fgColor rgb="FFDBE9F7"/>
        <bgColor rgb="FFDBE9F7"/>
      </patternFill>
    </fill>
    <fill>
      <patternFill patternType="solid">
        <fgColor rgb="FFDAE9F8"/>
        <bgColor rgb="FFDAE9F8"/>
      </patternFill>
    </fill>
  </fills>
  <borders count="11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top style="thin">
        <color rgb="FF000000"/>
      </top>
    </border>
    <border>
      <right style="thin">
        <color rgb="FF000000"/>
      </right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61">
    <xf borderId="0" fillId="0" fontId="0" numFmtId="0" xfId="0" applyAlignment="1" applyFont="1">
      <alignment readingOrder="0" shrinkToFit="0" vertical="bottom" wrapText="0"/>
    </xf>
    <xf borderId="1" fillId="0" fontId="1" numFmtId="0" xfId="0" applyBorder="1" applyFont="1"/>
    <xf borderId="2" fillId="0" fontId="2" numFmtId="0" xfId="0" applyBorder="1" applyFont="1"/>
    <xf borderId="3" fillId="0" fontId="3" numFmtId="0" xfId="0" applyBorder="1" applyFont="1"/>
    <xf borderId="0" fillId="0" fontId="3" numFmtId="0" xfId="0" applyFont="1"/>
    <xf borderId="3" fillId="2" fontId="4" numFmtId="0" xfId="0" applyBorder="1" applyFill="1" applyFont="1"/>
    <xf borderId="3" fillId="2" fontId="4" numFmtId="0" xfId="0" applyAlignment="1" applyBorder="1" applyFont="1">
      <alignment horizontal="center"/>
    </xf>
    <xf borderId="4" fillId="2" fontId="1" numFmtId="164" xfId="0" applyAlignment="1" applyBorder="1" applyFont="1" applyNumberFormat="1">
      <alignment horizontal="center"/>
    </xf>
    <xf borderId="3" fillId="0" fontId="3" numFmtId="0" xfId="0" applyAlignment="1" applyBorder="1" applyFont="1">
      <alignment shrinkToFit="0" vertical="top" wrapText="1"/>
    </xf>
    <xf borderId="3" fillId="0" fontId="5" numFmtId="0" xfId="0" applyAlignment="1" applyBorder="1" applyFont="1">
      <alignment shrinkToFit="0" vertical="top" wrapText="1"/>
    </xf>
    <xf borderId="3" fillId="0" fontId="5" numFmtId="0" xfId="0" applyAlignment="1" applyBorder="1" applyFont="1">
      <alignment shrinkToFit="0" wrapText="1"/>
    </xf>
    <xf borderId="3" fillId="0" fontId="5" numFmtId="0" xfId="0" applyAlignment="1" applyBorder="1" applyFont="1">
      <alignment readingOrder="0" shrinkToFit="0" wrapText="1"/>
    </xf>
    <xf borderId="5" fillId="0" fontId="5" numFmtId="0" xfId="0" applyAlignment="1" applyBorder="1" applyFont="1">
      <alignment vertical="top"/>
    </xf>
    <xf borderId="3" fillId="0" fontId="3" numFmtId="9" xfId="0" applyBorder="1" applyFont="1" applyNumberFormat="1"/>
    <xf borderId="6" fillId="0" fontId="2" numFmtId="0" xfId="0" applyBorder="1" applyFont="1"/>
    <xf borderId="3" fillId="0" fontId="5" numFmtId="0" xfId="0" applyBorder="1" applyFont="1"/>
    <xf borderId="3" fillId="0" fontId="5" numFmtId="9" xfId="0" applyAlignment="1" applyBorder="1" applyFont="1" applyNumberFormat="1">
      <alignment horizontal="right"/>
    </xf>
    <xf borderId="3" fillId="0" fontId="5" numFmtId="9" xfId="0" applyAlignment="1" applyBorder="1" applyFont="1" applyNumberFormat="1">
      <alignment horizontal="right" readingOrder="0"/>
    </xf>
    <xf borderId="3" fillId="0" fontId="5" numFmtId="0" xfId="0" applyAlignment="1" applyBorder="1" applyFont="1">
      <alignment horizontal="right" readingOrder="0"/>
    </xf>
    <xf borderId="3" fillId="3" fontId="5" numFmtId="0" xfId="0" applyBorder="1" applyFill="1" applyFont="1"/>
    <xf borderId="3" fillId="4" fontId="5" numFmtId="9" xfId="0" applyAlignment="1" applyBorder="1" applyFill="1" applyFont="1" applyNumberFormat="1">
      <alignment horizontal="right"/>
    </xf>
    <xf borderId="3" fillId="4" fontId="5" numFmtId="9" xfId="0" applyAlignment="1" applyBorder="1" applyFont="1" applyNumberFormat="1">
      <alignment horizontal="right" readingOrder="0"/>
    </xf>
    <xf borderId="3" fillId="3" fontId="5" numFmtId="9" xfId="0" applyAlignment="1" applyBorder="1" applyFont="1" applyNumberFormat="1">
      <alignment horizontal="right"/>
    </xf>
    <xf borderId="7" fillId="0" fontId="2" numFmtId="0" xfId="0" applyBorder="1" applyFont="1"/>
    <xf borderId="3" fillId="0" fontId="3" numFmtId="49" xfId="0" applyBorder="1" applyFont="1" applyNumberFormat="1"/>
    <xf borderId="3" fillId="0" fontId="5" numFmtId="0" xfId="0" applyAlignment="1" applyBorder="1" applyFont="1">
      <alignment horizontal="right"/>
    </xf>
    <xf borderId="3" fillId="3" fontId="3" numFmtId="0" xfId="0" applyBorder="1" applyFont="1"/>
    <xf borderId="3" fillId="3" fontId="3" numFmtId="10" xfId="0" applyAlignment="1" applyBorder="1" applyFont="1" applyNumberFormat="1">
      <alignment horizontal="right"/>
    </xf>
    <xf borderId="3" fillId="0" fontId="5" numFmtId="0" xfId="0" applyAlignment="1" applyBorder="1" applyFont="1">
      <alignment readingOrder="0"/>
    </xf>
    <xf borderId="3" fillId="0" fontId="5" numFmtId="9" xfId="0" applyAlignment="1" applyBorder="1" applyFont="1" applyNumberFormat="1">
      <alignment horizontal="center"/>
    </xf>
    <xf borderId="3" fillId="0" fontId="3" numFmtId="0" xfId="0" applyAlignment="1" applyBorder="1" applyFont="1">
      <alignment horizontal="center"/>
    </xf>
    <xf borderId="3" fillId="0" fontId="5" numFmtId="0" xfId="0" applyAlignment="1" applyBorder="1" applyFont="1">
      <alignment horizontal="center"/>
    </xf>
    <xf borderId="5" fillId="0" fontId="5" numFmtId="0" xfId="0" applyAlignment="1" applyBorder="1" applyFont="1">
      <alignment horizontal="right" vertical="top"/>
    </xf>
    <xf borderId="3" fillId="0" fontId="5" numFmtId="0" xfId="0" applyAlignment="1" applyBorder="1" applyFont="1">
      <alignment horizontal="center" readingOrder="0"/>
    </xf>
    <xf borderId="0" fillId="0" fontId="6" numFmtId="0" xfId="0" applyFont="1"/>
    <xf borderId="3" fillId="0" fontId="6" numFmtId="0" xfId="0" applyAlignment="1" applyBorder="1" applyFont="1">
      <alignment readingOrder="0"/>
    </xf>
    <xf borderId="3" fillId="0" fontId="6" numFmtId="0" xfId="0" applyBorder="1" applyFont="1"/>
    <xf borderId="3" fillId="4" fontId="7" numFmtId="0" xfId="0" applyBorder="1" applyFont="1"/>
    <xf borderId="3" fillId="0" fontId="7" numFmtId="0" xfId="0" applyBorder="1" applyFont="1"/>
    <xf borderId="3" fillId="0" fontId="7" numFmtId="9" xfId="0" applyBorder="1" applyFont="1" applyNumberFormat="1"/>
    <xf borderId="3" fillId="0" fontId="7" numFmtId="10" xfId="0" applyBorder="1" applyFont="1" applyNumberFormat="1"/>
    <xf borderId="0" fillId="0" fontId="8" numFmtId="0" xfId="0" applyFont="1"/>
    <xf borderId="4" fillId="2" fontId="4" numFmtId="0" xfId="0" applyBorder="1" applyFont="1"/>
    <xf borderId="4" fillId="2" fontId="4" numFmtId="0" xfId="0" applyAlignment="1" applyBorder="1" applyFont="1">
      <alignment horizontal="center"/>
    </xf>
    <xf borderId="4" fillId="2" fontId="1" numFmtId="164" xfId="0" applyAlignment="1" applyBorder="1" applyFont="1" applyNumberFormat="1">
      <alignment horizontal="center" readingOrder="0"/>
    </xf>
    <xf borderId="1" fillId="0" fontId="3" numFmtId="0" xfId="0" applyAlignment="1" applyBorder="1" applyFont="1">
      <alignment shrinkToFit="0" vertical="top" wrapText="1"/>
    </xf>
    <xf borderId="8" fillId="0" fontId="5" numFmtId="0" xfId="0" applyAlignment="1" applyBorder="1" applyFont="1">
      <alignment vertical="top"/>
    </xf>
    <xf borderId="7" fillId="0" fontId="3" numFmtId="0" xfId="0" applyBorder="1" applyFont="1"/>
    <xf borderId="7" fillId="0" fontId="3" numFmtId="9" xfId="0" applyBorder="1" applyFont="1" applyNumberFormat="1"/>
    <xf borderId="9" fillId="0" fontId="2" numFmtId="0" xfId="0" applyBorder="1" applyFont="1"/>
    <xf borderId="10" fillId="0" fontId="2" numFmtId="0" xfId="0" applyBorder="1" applyFont="1"/>
    <xf borderId="10" fillId="0" fontId="3" numFmtId="0" xfId="0" applyBorder="1" applyFont="1"/>
    <xf borderId="3" fillId="0" fontId="5" numFmtId="9" xfId="0" applyAlignment="1" applyBorder="1" applyFont="1" applyNumberFormat="1">
      <alignment horizontal="center" readingOrder="0"/>
    </xf>
    <xf borderId="5" fillId="0" fontId="5" numFmtId="0" xfId="0" applyBorder="1" applyFont="1"/>
    <xf borderId="5" fillId="0" fontId="3" numFmtId="0" xfId="0" applyBorder="1" applyFont="1"/>
    <xf borderId="3" fillId="0" fontId="5" numFmtId="9" xfId="0" applyBorder="1" applyFont="1" applyNumberFormat="1"/>
    <xf borderId="3" fillId="0" fontId="5" numFmtId="9" xfId="0" applyAlignment="1" applyBorder="1" applyFont="1" applyNumberFormat="1">
      <alignment readingOrder="0"/>
    </xf>
    <xf borderId="3" fillId="3" fontId="5" numFmtId="9" xfId="0" applyBorder="1" applyFont="1" applyNumberFormat="1"/>
    <xf borderId="3" fillId="3" fontId="5" numFmtId="9" xfId="0" applyAlignment="1" applyBorder="1" applyFont="1" applyNumberFormat="1">
      <alignment readingOrder="0"/>
    </xf>
    <xf borderId="7" fillId="0" fontId="7" numFmtId="9" xfId="0" applyBorder="1" applyFont="1" applyNumberFormat="1"/>
    <xf borderId="3" fillId="4" fontId="7" numFmtId="9" xfId="0" applyBorder="1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xSplit="2.0" topLeftCell="C1" activePane="topRight" state="frozen"/>
      <selection activeCell="D2" sqref="D2" pane="topRight"/>
    </sheetView>
  </sheetViews>
  <sheetFormatPr customHeight="1" defaultColWidth="12.63" defaultRowHeight="15.0"/>
  <cols>
    <col customWidth="1" min="1" max="1" width="5.0"/>
    <col customWidth="1" min="2" max="2" width="39.63"/>
    <col customWidth="1" min="3" max="6" width="12.63"/>
  </cols>
  <sheetData>
    <row r="1" ht="15.75" customHeight="1">
      <c r="A1" s="1"/>
      <c r="B1" s="2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4"/>
    </row>
    <row r="2" ht="15.75" customHeight="1">
      <c r="A2" s="5" t="s">
        <v>0</v>
      </c>
      <c r="B2" s="6" t="s">
        <v>1</v>
      </c>
      <c r="C2" s="7">
        <v>46204.0</v>
      </c>
      <c r="D2" s="7">
        <v>46205.0</v>
      </c>
      <c r="E2" s="7">
        <v>46206.0</v>
      </c>
      <c r="F2" s="7">
        <v>46207.0</v>
      </c>
      <c r="G2" s="7">
        <v>46208.0</v>
      </c>
      <c r="H2" s="7">
        <v>46209.0</v>
      </c>
      <c r="I2" s="7">
        <v>46210.0</v>
      </c>
      <c r="J2" s="7">
        <v>46211.0</v>
      </c>
      <c r="K2" s="7">
        <v>46212.0</v>
      </c>
      <c r="L2" s="7">
        <v>46213.0</v>
      </c>
      <c r="M2" s="7">
        <v>46214.0</v>
      </c>
      <c r="N2" s="7">
        <v>46215.0</v>
      </c>
      <c r="O2" s="7">
        <v>46216.0</v>
      </c>
      <c r="P2" s="7">
        <v>46217.0</v>
      </c>
      <c r="Q2" s="7">
        <v>46218.0</v>
      </c>
      <c r="R2" s="7">
        <v>46219.0</v>
      </c>
      <c r="S2" s="7">
        <v>46220.0</v>
      </c>
      <c r="T2" s="7">
        <v>46221.0</v>
      </c>
      <c r="U2" s="7">
        <v>46222.0</v>
      </c>
      <c r="V2" s="7">
        <v>46223.0</v>
      </c>
      <c r="W2" s="7">
        <v>46224.0</v>
      </c>
      <c r="X2" s="7">
        <v>46225.0</v>
      </c>
      <c r="Y2" s="7">
        <v>46226.0</v>
      </c>
      <c r="Z2" s="7">
        <v>46227.0</v>
      </c>
      <c r="AA2" s="7">
        <v>46228.0</v>
      </c>
      <c r="AB2" s="7">
        <v>46229.0</v>
      </c>
      <c r="AC2" s="7">
        <v>46230.0</v>
      </c>
      <c r="AD2" s="7">
        <v>46231.0</v>
      </c>
      <c r="AE2" s="7">
        <v>46232.0</v>
      </c>
      <c r="AF2" s="7">
        <v>46233.0</v>
      </c>
      <c r="AG2" s="7">
        <v>46234.0</v>
      </c>
    </row>
    <row r="3" ht="15.75" customHeight="1">
      <c r="A3" s="8">
        <v>1.0</v>
      </c>
      <c r="B3" s="9" t="s">
        <v>2</v>
      </c>
      <c r="C3" s="10" t="s">
        <v>3</v>
      </c>
      <c r="D3" s="11" t="s">
        <v>4</v>
      </c>
      <c r="E3" s="11" t="s">
        <v>5</v>
      </c>
      <c r="F3" s="11" t="s">
        <v>6</v>
      </c>
      <c r="G3" s="11" t="s">
        <v>7</v>
      </c>
      <c r="H3" s="11" t="s">
        <v>8</v>
      </c>
      <c r="I3" s="11" t="s">
        <v>9</v>
      </c>
      <c r="J3" s="11" t="s">
        <v>10</v>
      </c>
      <c r="K3" s="11" t="s">
        <v>11</v>
      </c>
      <c r="L3" s="11" t="s">
        <v>12</v>
      </c>
      <c r="M3" s="11" t="s">
        <v>13</v>
      </c>
      <c r="N3" s="11" t="s">
        <v>14</v>
      </c>
      <c r="O3" s="11" t="s">
        <v>15</v>
      </c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</row>
    <row r="4" ht="15.75" customHeight="1">
      <c r="A4" s="12">
        <v>2.0</v>
      </c>
      <c r="B4" s="3" t="s">
        <v>16</v>
      </c>
      <c r="C4" s="13"/>
      <c r="D4" s="13"/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3"/>
      <c r="W4" s="3"/>
      <c r="X4" s="3"/>
      <c r="Y4" s="3"/>
      <c r="Z4" s="3"/>
      <c r="AA4" s="3"/>
      <c r="AB4" s="3"/>
      <c r="AC4" s="3"/>
      <c r="AD4" s="3"/>
      <c r="AE4" s="3"/>
      <c r="AF4" s="13"/>
      <c r="AG4" s="13"/>
    </row>
    <row r="5" ht="15.75" customHeight="1">
      <c r="A5" s="14"/>
      <c r="B5" s="15" t="s">
        <v>17</v>
      </c>
      <c r="C5" s="16">
        <v>0.0</v>
      </c>
      <c r="D5" s="17">
        <v>0.01</v>
      </c>
      <c r="E5" s="18" t="s">
        <v>18</v>
      </c>
      <c r="F5" s="17">
        <v>0.01</v>
      </c>
      <c r="G5" s="16">
        <v>0.0</v>
      </c>
      <c r="H5" s="16">
        <v>0.0</v>
      </c>
      <c r="I5" s="16">
        <v>0.0</v>
      </c>
      <c r="J5" s="16">
        <v>0.0</v>
      </c>
      <c r="K5" s="17">
        <v>0.03</v>
      </c>
      <c r="L5" s="17">
        <v>0.0</v>
      </c>
      <c r="M5" s="17">
        <v>0.01</v>
      </c>
      <c r="N5" s="17">
        <v>0.02</v>
      </c>
      <c r="O5" s="17">
        <v>0.0</v>
      </c>
      <c r="P5" s="16"/>
      <c r="Q5" s="16"/>
      <c r="R5" s="16"/>
      <c r="S5" s="16"/>
      <c r="T5" s="16"/>
      <c r="U5" s="16"/>
      <c r="V5" s="16"/>
      <c r="W5" s="16"/>
      <c r="X5" s="16"/>
      <c r="Y5" s="16"/>
      <c r="Z5" s="16"/>
      <c r="AA5" s="16"/>
      <c r="AB5" s="16"/>
      <c r="AC5" s="16"/>
      <c r="AD5" s="16"/>
      <c r="AE5" s="16"/>
      <c r="AF5" s="16"/>
      <c r="AG5" s="16"/>
    </row>
    <row r="6" ht="15.75" customHeight="1">
      <c r="A6" s="14"/>
      <c r="B6" s="19" t="s">
        <v>19</v>
      </c>
      <c r="C6" s="20">
        <v>0.04</v>
      </c>
      <c r="D6" s="20">
        <v>0.04</v>
      </c>
      <c r="E6" s="21">
        <v>0.09</v>
      </c>
      <c r="F6" s="21">
        <v>0.03</v>
      </c>
      <c r="G6" s="21">
        <v>0.03</v>
      </c>
      <c r="H6" s="21">
        <v>0.08</v>
      </c>
      <c r="I6" s="21">
        <v>0.07</v>
      </c>
      <c r="J6" s="21">
        <v>0.07</v>
      </c>
      <c r="K6" s="21">
        <v>0.11</v>
      </c>
      <c r="L6" s="21">
        <v>0.13</v>
      </c>
      <c r="M6" s="21">
        <v>0.03</v>
      </c>
      <c r="N6" s="21">
        <v>0.03</v>
      </c>
      <c r="O6" s="21">
        <v>0.08</v>
      </c>
      <c r="P6" s="20"/>
      <c r="Q6" s="20"/>
      <c r="R6" s="20"/>
      <c r="S6" s="20"/>
      <c r="T6" s="20"/>
      <c r="U6" s="20"/>
      <c r="V6" s="22"/>
      <c r="W6" s="22"/>
      <c r="X6" s="22"/>
      <c r="Y6" s="22"/>
      <c r="Z6" s="22"/>
      <c r="AA6" s="22"/>
      <c r="AB6" s="22"/>
      <c r="AC6" s="22"/>
      <c r="AD6" s="22"/>
      <c r="AE6" s="22"/>
      <c r="AF6" s="20"/>
      <c r="AG6" s="20"/>
    </row>
    <row r="7" ht="15.75" customHeight="1">
      <c r="A7" s="23"/>
      <c r="B7" s="19" t="s">
        <v>20</v>
      </c>
      <c r="C7" s="20"/>
      <c r="D7" s="20"/>
      <c r="E7" s="20"/>
      <c r="F7" s="20"/>
      <c r="G7" s="20"/>
      <c r="H7" s="20"/>
      <c r="I7" s="20"/>
      <c r="J7" s="20"/>
      <c r="K7" s="20"/>
      <c r="L7" s="20"/>
      <c r="M7" s="20"/>
      <c r="N7" s="20"/>
      <c r="O7" s="20"/>
      <c r="P7" s="20"/>
      <c r="Q7" s="20"/>
      <c r="R7" s="20"/>
      <c r="S7" s="20"/>
      <c r="T7" s="20"/>
      <c r="U7" s="20"/>
      <c r="V7" s="22"/>
      <c r="W7" s="22"/>
      <c r="X7" s="22"/>
      <c r="Y7" s="22"/>
      <c r="Z7" s="22"/>
      <c r="AA7" s="22"/>
      <c r="AB7" s="22"/>
      <c r="AC7" s="22"/>
      <c r="AD7" s="22"/>
      <c r="AE7" s="22"/>
      <c r="AF7" s="20"/>
      <c r="AG7" s="20"/>
    </row>
    <row r="8" ht="15.75" customHeight="1">
      <c r="A8" s="12">
        <v>3.0</v>
      </c>
      <c r="B8" s="3" t="s">
        <v>21</v>
      </c>
      <c r="C8" s="24"/>
      <c r="D8" s="24"/>
      <c r="E8" s="24"/>
      <c r="F8" s="24"/>
      <c r="G8" s="24"/>
      <c r="H8" s="24"/>
      <c r="I8" s="24"/>
      <c r="J8" s="24"/>
      <c r="K8" s="24"/>
      <c r="L8" s="24"/>
      <c r="M8" s="24"/>
      <c r="N8" s="24"/>
      <c r="O8" s="24"/>
      <c r="P8" s="24"/>
      <c r="Q8" s="24"/>
      <c r="R8" s="24"/>
      <c r="S8" s="24"/>
      <c r="T8" s="24"/>
      <c r="U8" s="24"/>
      <c r="V8" s="24"/>
      <c r="W8" s="24"/>
      <c r="X8" s="24"/>
      <c r="Y8" s="24"/>
      <c r="Z8" s="24"/>
      <c r="AA8" s="24"/>
      <c r="AB8" s="24"/>
      <c r="AC8" s="24"/>
      <c r="AD8" s="24"/>
      <c r="AE8" s="24"/>
      <c r="AF8" s="24"/>
      <c r="AG8" s="24"/>
    </row>
    <row r="9" ht="15.75" customHeight="1">
      <c r="A9" s="14"/>
      <c r="B9" s="3" t="s">
        <v>22</v>
      </c>
      <c r="C9" s="25">
        <v>128243.0</v>
      </c>
      <c r="D9" s="25">
        <v>128243.0</v>
      </c>
      <c r="E9" s="25">
        <v>128243.0</v>
      </c>
      <c r="F9" s="25">
        <v>128243.0</v>
      </c>
      <c r="G9" s="25">
        <v>128243.0</v>
      </c>
      <c r="H9" s="25">
        <v>128243.0</v>
      </c>
      <c r="I9" s="25">
        <v>128243.0</v>
      </c>
      <c r="J9" s="25">
        <v>128243.0</v>
      </c>
      <c r="K9" s="25">
        <v>128243.0</v>
      </c>
      <c r="L9" s="25">
        <v>128243.0</v>
      </c>
      <c r="M9" s="25">
        <v>128243.0</v>
      </c>
      <c r="N9" s="25">
        <v>128243.0</v>
      </c>
      <c r="O9" s="25">
        <v>128243.0</v>
      </c>
      <c r="P9" s="25"/>
      <c r="Q9" s="25"/>
      <c r="R9" s="25"/>
      <c r="S9" s="25"/>
      <c r="T9" s="25"/>
      <c r="U9" s="25"/>
      <c r="V9" s="25"/>
      <c r="W9" s="25"/>
      <c r="X9" s="25"/>
      <c r="Y9" s="25"/>
      <c r="Z9" s="25"/>
      <c r="AA9" s="25"/>
      <c r="AB9" s="25"/>
      <c r="AC9" s="25"/>
      <c r="AD9" s="25"/>
      <c r="AE9" s="25"/>
      <c r="AF9" s="25"/>
      <c r="AG9" s="25"/>
    </row>
    <row r="10" ht="15.75" customHeight="1">
      <c r="A10" s="14"/>
      <c r="B10" s="15" t="s">
        <v>23</v>
      </c>
      <c r="C10" s="25">
        <v>70573.8</v>
      </c>
      <c r="D10" s="18">
        <v>69743.5</v>
      </c>
      <c r="E10" s="18">
        <v>69802.1</v>
      </c>
      <c r="F10" s="18">
        <v>69827.4</v>
      </c>
      <c r="G10" s="18">
        <v>67981.9</v>
      </c>
      <c r="H10" s="18">
        <v>69772.5</v>
      </c>
      <c r="I10" s="18">
        <v>69624.7</v>
      </c>
      <c r="J10" s="18">
        <v>69585.0</v>
      </c>
      <c r="K10" s="18">
        <v>69442.5</v>
      </c>
      <c r="L10" s="18">
        <v>69329.3</v>
      </c>
      <c r="M10" s="18">
        <v>69428.7</v>
      </c>
      <c r="N10" s="18">
        <v>69486.0</v>
      </c>
      <c r="O10" s="18">
        <v>69249.0</v>
      </c>
      <c r="P10" s="25"/>
      <c r="Q10" s="25"/>
      <c r="R10" s="25"/>
      <c r="S10" s="25"/>
      <c r="T10" s="25"/>
      <c r="U10" s="25"/>
      <c r="V10" s="25"/>
      <c r="W10" s="25"/>
      <c r="X10" s="25"/>
      <c r="Y10" s="25"/>
      <c r="Z10" s="25"/>
      <c r="AA10" s="25"/>
      <c r="AB10" s="25"/>
      <c r="AC10" s="25"/>
      <c r="AD10" s="25"/>
      <c r="AE10" s="25"/>
      <c r="AF10" s="25"/>
      <c r="AG10" s="25"/>
    </row>
    <row r="11" ht="15.75" customHeight="1">
      <c r="A11" s="14"/>
      <c r="B11" s="26" t="s">
        <v>24</v>
      </c>
      <c r="C11" s="27">
        <f t="shared" ref="C11:O11" si="1">(C9-C10)/C9</f>
        <v>0.4496869225</v>
      </c>
      <c r="D11" s="27">
        <f t="shared" si="1"/>
        <v>0.4561613499</v>
      </c>
      <c r="E11" s="27">
        <f t="shared" si="1"/>
        <v>0.4557044049</v>
      </c>
      <c r="F11" s="27">
        <f t="shared" si="1"/>
        <v>0.4555071232</v>
      </c>
      <c r="G11" s="27">
        <f t="shared" si="1"/>
        <v>0.4698977722</v>
      </c>
      <c r="H11" s="27">
        <f t="shared" si="1"/>
        <v>0.4559352167</v>
      </c>
      <c r="I11" s="27">
        <f t="shared" si="1"/>
        <v>0.4570877163</v>
      </c>
      <c r="J11" s="27">
        <f t="shared" si="1"/>
        <v>0.4573972848</v>
      </c>
      <c r="K11" s="27">
        <f t="shared" si="1"/>
        <v>0.4585084566</v>
      </c>
      <c r="L11" s="27">
        <f t="shared" si="1"/>
        <v>0.4593911559</v>
      </c>
      <c r="M11" s="27">
        <f t="shared" si="1"/>
        <v>0.4586160648</v>
      </c>
      <c r="N11" s="27">
        <f t="shared" si="1"/>
        <v>0.4581692568</v>
      </c>
      <c r="O11" s="27">
        <f t="shared" si="1"/>
        <v>0.4600173109</v>
      </c>
      <c r="P11" s="27"/>
      <c r="Q11" s="27"/>
      <c r="R11" s="27"/>
      <c r="S11" s="27"/>
      <c r="T11" s="27"/>
      <c r="U11" s="27"/>
      <c r="V11" s="27"/>
      <c r="W11" s="27"/>
      <c r="X11" s="27"/>
      <c r="Y11" s="27"/>
      <c r="Z11" s="27"/>
      <c r="AA11" s="27"/>
      <c r="AB11" s="27"/>
      <c r="AC11" s="27"/>
      <c r="AD11" s="27"/>
      <c r="AE11" s="27"/>
      <c r="AF11" s="27"/>
      <c r="AG11" s="27"/>
    </row>
    <row r="12" ht="15.75" customHeight="1">
      <c r="A12" s="23"/>
      <c r="B12" s="19" t="s">
        <v>20</v>
      </c>
      <c r="C12" s="27"/>
      <c r="D12" s="27"/>
      <c r="E12" s="27"/>
      <c r="F12" s="27"/>
      <c r="G12" s="27"/>
      <c r="H12" s="27"/>
      <c r="I12" s="27"/>
      <c r="J12" s="27"/>
      <c r="K12" s="27"/>
      <c r="L12" s="27"/>
      <c r="M12" s="27"/>
      <c r="N12" s="27"/>
      <c r="O12" s="27"/>
      <c r="P12" s="27"/>
      <c r="Q12" s="27"/>
      <c r="R12" s="27"/>
      <c r="S12" s="27"/>
      <c r="T12" s="27"/>
      <c r="U12" s="27"/>
      <c r="V12" s="27"/>
      <c r="W12" s="27"/>
      <c r="X12" s="27"/>
      <c r="Y12" s="27"/>
      <c r="Z12" s="27"/>
      <c r="AA12" s="27"/>
      <c r="AB12" s="27"/>
      <c r="AC12" s="27"/>
      <c r="AD12" s="27"/>
      <c r="AE12" s="27"/>
      <c r="AF12" s="27"/>
      <c r="AG12" s="27"/>
    </row>
    <row r="13" ht="15.75" customHeight="1">
      <c r="A13" s="12">
        <v>4.0</v>
      </c>
      <c r="B13" s="3" t="s">
        <v>25</v>
      </c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</row>
    <row r="14" ht="15.75" customHeight="1">
      <c r="A14" s="14"/>
      <c r="B14" s="28" t="s">
        <v>26</v>
      </c>
      <c r="C14" s="29">
        <v>0.23</v>
      </c>
      <c r="D14" s="29">
        <v>0.23</v>
      </c>
      <c r="E14" s="29">
        <v>0.23</v>
      </c>
      <c r="F14" s="29">
        <v>0.23</v>
      </c>
      <c r="G14" s="29">
        <v>0.23</v>
      </c>
      <c r="H14" s="29">
        <v>0.23</v>
      </c>
      <c r="I14" s="29">
        <v>0.23</v>
      </c>
      <c r="J14" s="29">
        <v>0.23</v>
      </c>
      <c r="K14" s="29">
        <v>0.23</v>
      </c>
      <c r="L14" s="29">
        <v>0.23</v>
      </c>
      <c r="M14" s="29">
        <v>0.23</v>
      </c>
      <c r="N14" s="29">
        <v>0.23</v>
      </c>
      <c r="O14" s="29">
        <v>0.23</v>
      </c>
      <c r="P14" s="29"/>
      <c r="Q14" s="29"/>
      <c r="R14" s="29"/>
      <c r="S14" s="29"/>
      <c r="T14" s="29"/>
      <c r="U14" s="29"/>
      <c r="V14" s="29"/>
      <c r="W14" s="29"/>
      <c r="X14" s="29"/>
      <c r="Y14" s="29"/>
      <c r="Z14" s="29"/>
      <c r="AA14" s="29"/>
      <c r="AB14" s="29"/>
      <c r="AC14" s="29"/>
      <c r="AD14" s="29"/>
      <c r="AE14" s="29"/>
      <c r="AF14" s="29"/>
      <c r="AG14" s="29"/>
    </row>
    <row r="15" ht="15.75" customHeight="1">
      <c r="A15" s="14"/>
      <c r="B15" s="3" t="s">
        <v>27</v>
      </c>
      <c r="C15" s="29">
        <v>0.01</v>
      </c>
      <c r="D15" s="29">
        <v>0.01</v>
      </c>
      <c r="E15" s="29">
        <v>0.01</v>
      </c>
      <c r="F15" s="29">
        <v>0.01</v>
      </c>
      <c r="G15" s="29">
        <v>0.01</v>
      </c>
      <c r="H15" s="29">
        <v>0.01</v>
      </c>
      <c r="I15" s="29">
        <v>0.01</v>
      </c>
      <c r="J15" s="29">
        <v>0.01</v>
      </c>
      <c r="K15" s="29">
        <v>0.01</v>
      </c>
      <c r="L15" s="29">
        <v>0.01</v>
      </c>
      <c r="M15" s="29">
        <v>0.01</v>
      </c>
      <c r="N15" s="29">
        <v>0.01</v>
      </c>
      <c r="O15" s="29">
        <v>0.01</v>
      </c>
      <c r="P15" s="29"/>
      <c r="Q15" s="29"/>
      <c r="R15" s="29"/>
      <c r="S15" s="29"/>
      <c r="T15" s="29"/>
      <c r="U15" s="29"/>
      <c r="V15" s="29"/>
      <c r="W15" s="29"/>
      <c r="X15" s="29"/>
      <c r="Y15" s="29"/>
      <c r="Z15" s="29"/>
      <c r="AA15" s="29"/>
      <c r="AB15" s="29"/>
      <c r="AC15" s="29"/>
      <c r="AD15" s="29"/>
      <c r="AE15" s="29"/>
      <c r="AF15" s="29"/>
      <c r="AG15" s="29"/>
    </row>
    <row r="16" ht="15.75" customHeight="1">
      <c r="A16" s="14"/>
      <c r="B16" s="3" t="s">
        <v>28</v>
      </c>
      <c r="C16" s="29">
        <v>0.27</v>
      </c>
      <c r="D16" s="29">
        <v>0.27</v>
      </c>
      <c r="E16" s="29">
        <v>0.27</v>
      </c>
      <c r="F16" s="29">
        <v>0.27</v>
      </c>
      <c r="G16" s="29">
        <v>0.27</v>
      </c>
      <c r="H16" s="29">
        <v>0.27</v>
      </c>
      <c r="I16" s="29">
        <v>0.27</v>
      </c>
      <c r="J16" s="29">
        <v>0.27</v>
      </c>
      <c r="K16" s="29">
        <v>0.27</v>
      </c>
      <c r="L16" s="29">
        <v>0.27</v>
      </c>
      <c r="M16" s="29">
        <v>0.27</v>
      </c>
      <c r="N16" s="29">
        <v>0.27</v>
      </c>
      <c r="O16" s="29">
        <v>0.27</v>
      </c>
      <c r="P16" s="29"/>
      <c r="Q16" s="29"/>
      <c r="R16" s="29"/>
      <c r="S16" s="29"/>
      <c r="T16" s="29"/>
      <c r="U16" s="29"/>
      <c r="V16" s="29"/>
      <c r="W16" s="29"/>
      <c r="X16" s="29"/>
      <c r="Y16" s="29"/>
      <c r="Z16" s="29"/>
      <c r="AA16" s="29"/>
      <c r="AB16" s="29"/>
      <c r="AC16" s="29"/>
      <c r="AD16" s="29"/>
      <c r="AE16" s="29"/>
      <c r="AF16" s="29"/>
      <c r="AG16" s="29"/>
    </row>
    <row r="17" ht="15.75" customHeight="1">
      <c r="A17" s="14"/>
      <c r="B17" s="3" t="s">
        <v>29</v>
      </c>
      <c r="C17" s="29">
        <v>0.36</v>
      </c>
      <c r="D17" s="29">
        <v>0.36</v>
      </c>
      <c r="E17" s="29">
        <v>0.36</v>
      </c>
      <c r="F17" s="29">
        <v>0.36</v>
      </c>
      <c r="G17" s="29">
        <v>0.36</v>
      </c>
      <c r="H17" s="29">
        <v>0.36</v>
      </c>
      <c r="I17" s="29">
        <v>0.36</v>
      </c>
      <c r="J17" s="29">
        <v>0.36</v>
      </c>
      <c r="K17" s="29">
        <v>0.36</v>
      </c>
      <c r="L17" s="29">
        <v>0.36</v>
      </c>
      <c r="M17" s="29">
        <v>0.36</v>
      </c>
      <c r="N17" s="29">
        <v>0.36</v>
      </c>
      <c r="O17" s="29">
        <v>0.36</v>
      </c>
      <c r="P17" s="29"/>
      <c r="Q17" s="29"/>
      <c r="R17" s="29"/>
      <c r="S17" s="29"/>
      <c r="T17" s="29"/>
      <c r="U17" s="29"/>
      <c r="V17" s="29"/>
      <c r="W17" s="29"/>
      <c r="X17" s="29"/>
      <c r="Y17" s="29"/>
      <c r="Z17" s="29"/>
      <c r="AA17" s="29"/>
      <c r="AB17" s="29"/>
      <c r="AC17" s="29"/>
      <c r="AD17" s="29"/>
      <c r="AE17" s="29"/>
      <c r="AF17" s="29"/>
      <c r="AG17" s="29"/>
    </row>
    <row r="18" ht="15.75" customHeight="1">
      <c r="A18" s="14"/>
      <c r="B18" s="3" t="s">
        <v>30</v>
      </c>
      <c r="C18" s="29">
        <v>0.06</v>
      </c>
      <c r="D18" s="29">
        <v>0.06</v>
      </c>
      <c r="E18" s="29">
        <v>0.06</v>
      </c>
      <c r="F18" s="29">
        <v>0.06</v>
      </c>
      <c r="G18" s="29">
        <v>0.06</v>
      </c>
      <c r="H18" s="29">
        <v>0.06</v>
      </c>
      <c r="I18" s="29">
        <v>0.06</v>
      </c>
      <c r="J18" s="29">
        <v>0.06</v>
      </c>
      <c r="K18" s="29">
        <v>0.06</v>
      </c>
      <c r="L18" s="29">
        <v>0.06</v>
      </c>
      <c r="M18" s="29">
        <v>0.06</v>
      </c>
      <c r="N18" s="29">
        <v>0.06</v>
      </c>
      <c r="O18" s="29">
        <v>0.06</v>
      </c>
      <c r="P18" s="29"/>
      <c r="Q18" s="29"/>
      <c r="R18" s="29"/>
      <c r="S18" s="29"/>
      <c r="T18" s="29"/>
      <c r="U18" s="29"/>
      <c r="V18" s="29"/>
      <c r="W18" s="29"/>
      <c r="X18" s="29"/>
      <c r="Y18" s="29"/>
      <c r="Z18" s="29"/>
      <c r="AA18" s="29"/>
      <c r="AB18" s="29"/>
      <c r="AC18" s="29"/>
      <c r="AD18" s="29"/>
      <c r="AE18" s="29"/>
      <c r="AF18" s="29"/>
      <c r="AG18" s="29"/>
    </row>
    <row r="19" ht="15.75" customHeight="1">
      <c r="A19" s="14"/>
      <c r="B19" s="3" t="s">
        <v>31</v>
      </c>
      <c r="C19" s="29">
        <v>0.69</v>
      </c>
      <c r="D19" s="29">
        <v>0.69</v>
      </c>
      <c r="E19" s="29">
        <v>0.69</v>
      </c>
      <c r="F19" s="29">
        <v>0.69</v>
      </c>
      <c r="G19" s="29">
        <v>0.69</v>
      </c>
      <c r="H19" s="29">
        <v>0.69</v>
      </c>
      <c r="I19" s="29">
        <v>0.69</v>
      </c>
      <c r="J19" s="29">
        <v>0.69</v>
      </c>
      <c r="K19" s="29">
        <v>0.69</v>
      </c>
      <c r="L19" s="29">
        <v>0.69</v>
      </c>
      <c r="M19" s="29">
        <v>0.69</v>
      </c>
      <c r="N19" s="29">
        <v>0.69</v>
      </c>
      <c r="O19" s="29">
        <v>0.69</v>
      </c>
      <c r="P19" s="29"/>
      <c r="Q19" s="29"/>
      <c r="R19" s="29"/>
      <c r="S19" s="29"/>
      <c r="T19" s="29"/>
      <c r="U19" s="29"/>
      <c r="V19" s="29"/>
      <c r="W19" s="29"/>
      <c r="X19" s="29"/>
      <c r="Y19" s="29"/>
      <c r="Z19" s="29"/>
      <c r="AA19" s="29"/>
      <c r="AB19" s="29"/>
      <c r="AC19" s="29"/>
      <c r="AD19" s="29"/>
      <c r="AE19" s="29"/>
      <c r="AF19" s="29"/>
      <c r="AG19" s="29"/>
    </row>
    <row r="20" ht="15.75" customHeight="1">
      <c r="A20" s="14"/>
      <c r="B20" s="3" t="s">
        <v>30</v>
      </c>
      <c r="C20" s="29">
        <v>0.01</v>
      </c>
      <c r="D20" s="29">
        <v>0.01</v>
      </c>
      <c r="E20" s="29">
        <v>0.01</v>
      </c>
      <c r="F20" s="29">
        <v>0.01</v>
      </c>
      <c r="G20" s="29">
        <v>0.01</v>
      </c>
      <c r="H20" s="29">
        <v>0.01</v>
      </c>
      <c r="I20" s="29">
        <v>0.01</v>
      </c>
      <c r="J20" s="29">
        <v>0.01</v>
      </c>
      <c r="K20" s="29">
        <v>0.01</v>
      </c>
      <c r="L20" s="29">
        <v>0.01</v>
      </c>
      <c r="M20" s="29">
        <v>0.01</v>
      </c>
      <c r="N20" s="29">
        <v>0.01</v>
      </c>
      <c r="O20" s="29">
        <v>0.01</v>
      </c>
      <c r="P20" s="29"/>
      <c r="Q20" s="29"/>
      <c r="R20" s="29"/>
      <c r="S20" s="29"/>
      <c r="T20" s="29"/>
      <c r="U20" s="29"/>
      <c r="V20" s="29"/>
      <c r="W20" s="29"/>
      <c r="X20" s="29"/>
      <c r="Y20" s="29"/>
      <c r="Z20" s="29"/>
      <c r="AA20" s="29"/>
      <c r="AB20" s="29"/>
      <c r="AC20" s="29"/>
      <c r="AD20" s="29"/>
      <c r="AE20" s="29"/>
      <c r="AF20" s="29"/>
      <c r="AG20" s="29"/>
    </row>
    <row r="21" ht="15.75" customHeight="1">
      <c r="A21" s="14"/>
      <c r="B21" s="3" t="s">
        <v>32</v>
      </c>
      <c r="C21" s="29">
        <v>0.0</v>
      </c>
      <c r="D21" s="29">
        <v>0.0</v>
      </c>
      <c r="E21" s="29">
        <v>0.0</v>
      </c>
      <c r="F21" s="29">
        <v>0.0</v>
      </c>
      <c r="G21" s="29">
        <v>0.0</v>
      </c>
      <c r="H21" s="29">
        <v>0.0</v>
      </c>
      <c r="I21" s="29">
        <v>0.0</v>
      </c>
      <c r="J21" s="29">
        <v>0.0</v>
      </c>
      <c r="K21" s="29">
        <v>0.0</v>
      </c>
      <c r="L21" s="29">
        <v>0.0</v>
      </c>
      <c r="M21" s="29">
        <v>0.0</v>
      </c>
      <c r="N21" s="29">
        <v>0.0</v>
      </c>
      <c r="O21" s="29">
        <v>0.0</v>
      </c>
      <c r="P21" s="29"/>
      <c r="Q21" s="29"/>
      <c r="R21" s="29"/>
      <c r="S21" s="29"/>
      <c r="T21" s="29"/>
      <c r="U21" s="29"/>
      <c r="V21" s="29"/>
      <c r="W21" s="29"/>
      <c r="X21" s="29"/>
      <c r="Y21" s="29"/>
      <c r="Z21" s="29"/>
      <c r="AA21" s="29"/>
      <c r="AB21" s="29"/>
      <c r="AC21" s="29"/>
      <c r="AD21" s="29"/>
      <c r="AE21" s="29"/>
      <c r="AF21" s="29"/>
      <c r="AG21" s="29"/>
    </row>
    <row r="22" ht="15.75" customHeight="1">
      <c r="A22" s="23"/>
      <c r="B22" s="3" t="s">
        <v>30</v>
      </c>
      <c r="C22" s="29">
        <v>0.01</v>
      </c>
      <c r="D22" s="29">
        <v>0.01</v>
      </c>
      <c r="E22" s="29">
        <v>0.01</v>
      </c>
      <c r="F22" s="29">
        <v>0.01</v>
      </c>
      <c r="G22" s="29">
        <v>0.01</v>
      </c>
      <c r="H22" s="29">
        <v>0.01</v>
      </c>
      <c r="I22" s="29">
        <v>0.01</v>
      </c>
      <c r="J22" s="29">
        <v>0.01</v>
      </c>
      <c r="K22" s="29">
        <v>0.01</v>
      </c>
      <c r="L22" s="29">
        <v>0.01</v>
      </c>
      <c r="M22" s="29">
        <v>0.01</v>
      </c>
      <c r="N22" s="29">
        <v>0.01</v>
      </c>
      <c r="O22" s="29">
        <v>0.01</v>
      </c>
      <c r="P22" s="29"/>
      <c r="Q22" s="29"/>
      <c r="R22" s="29"/>
      <c r="S22" s="29"/>
      <c r="T22" s="29"/>
      <c r="U22" s="29"/>
      <c r="V22" s="29"/>
      <c r="W22" s="29"/>
      <c r="X22" s="29"/>
      <c r="Y22" s="29"/>
      <c r="Z22" s="29"/>
      <c r="AA22" s="29"/>
      <c r="AB22" s="29"/>
      <c r="AC22" s="29"/>
      <c r="AD22" s="29"/>
      <c r="AE22" s="29"/>
      <c r="AF22" s="29"/>
      <c r="AG22" s="29"/>
    </row>
    <row r="23" ht="15.75" customHeight="1">
      <c r="A23" s="12">
        <v>5.0</v>
      </c>
      <c r="B23" s="3" t="s">
        <v>33</v>
      </c>
      <c r="C23" s="13"/>
      <c r="D23" s="13"/>
      <c r="E23" s="13"/>
      <c r="F23" s="13"/>
      <c r="G23" s="13"/>
      <c r="H23" s="13"/>
      <c r="I23" s="13"/>
      <c r="J23" s="13"/>
      <c r="K23" s="13"/>
      <c r="L23" s="13"/>
      <c r="M23" s="13"/>
      <c r="N23" s="13"/>
      <c r="O23" s="13"/>
      <c r="P23" s="13"/>
      <c r="Q23" s="13"/>
      <c r="R23" s="13"/>
      <c r="S23" s="13"/>
      <c r="T23" s="13"/>
      <c r="U23" s="13"/>
      <c r="V23" s="13"/>
      <c r="W23" s="13"/>
      <c r="X23" s="13"/>
      <c r="Y23" s="13"/>
      <c r="Z23" s="13"/>
      <c r="AA23" s="13"/>
      <c r="AB23" s="13"/>
      <c r="AC23" s="13"/>
      <c r="AD23" s="13"/>
      <c r="AE23" s="13"/>
      <c r="AF23" s="13"/>
      <c r="AG23" s="13"/>
    </row>
    <row r="24" ht="15.75" customHeight="1">
      <c r="A24" s="14"/>
      <c r="B24" s="3" t="s">
        <v>34</v>
      </c>
      <c r="C24" s="30" t="s">
        <v>35</v>
      </c>
      <c r="D24" s="30" t="s">
        <v>35</v>
      </c>
      <c r="E24" s="30" t="s">
        <v>35</v>
      </c>
      <c r="F24" s="30" t="s">
        <v>35</v>
      </c>
      <c r="G24" s="30" t="s">
        <v>35</v>
      </c>
      <c r="H24" s="30" t="s">
        <v>35</v>
      </c>
      <c r="I24" s="30" t="s">
        <v>35</v>
      </c>
      <c r="J24" s="30" t="s">
        <v>35</v>
      </c>
      <c r="K24" s="30" t="s">
        <v>35</v>
      </c>
      <c r="L24" s="30" t="s">
        <v>35</v>
      </c>
      <c r="M24" s="30" t="s">
        <v>35</v>
      </c>
      <c r="N24" s="30" t="s">
        <v>35</v>
      </c>
      <c r="O24" s="30" t="s">
        <v>35</v>
      </c>
      <c r="P24" s="30"/>
      <c r="Q24" s="30"/>
      <c r="R24" s="30"/>
      <c r="S24" s="30"/>
      <c r="T24" s="30"/>
      <c r="U24" s="30"/>
      <c r="V24" s="30"/>
      <c r="W24" s="30"/>
      <c r="X24" s="30"/>
      <c r="Y24" s="30"/>
      <c r="Z24" s="30"/>
      <c r="AA24" s="30"/>
      <c r="AB24" s="30"/>
      <c r="AC24" s="30"/>
      <c r="AD24" s="30"/>
      <c r="AE24" s="30"/>
      <c r="AF24" s="30"/>
      <c r="AG24" s="30"/>
    </row>
    <row r="25" ht="15.75" customHeight="1">
      <c r="A25" s="14"/>
      <c r="B25" s="3" t="s">
        <v>36</v>
      </c>
      <c r="C25" s="30" t="s">
        <v>35</v>
      </c>
      <c r="D25" s="30" t="s">
        <v>35</v>
      </c>
      <c r="E25" s="30" t="s">
        <v>35</v>
      </c>
      <c r="F25" s="30" t="s">
        <v>35</v>
      </c>
      <c r="G25" s="30" t="s">
        <v>35</v>
      </c>
      <c r="H25" s="30" t="s">
        <v>35</v>
      </c>
      <c r="I25" s="30" t="s">
        <v>35</v>
      </c>
      <c r="J25" s="30" t="s">
        <v>35</v>
      </c>
      <c r="K25" s="30" t="s">
        <v>35</v>
      </c>
      <c r="L25" s="30" t="s">
        <v>35</v>
      </c>
      <c r="M25" s="30" t="s">
        <v>35</v>
      </c>
      <c r="N25" s="30" t="s">
        <v>35</v>
      </c>
      <c r="O25" s="30" t="s">
        <v>35</v>
      </c>
      <c r="P25" s="30"/>
      <c r="Q25" s="30"/>
      <c r="R25" s="30"/>
      <c r="S25" s="30"/>
      <c r="T25" s="30"/>
      <c r="U25" s="30"/>
      <c r="V25" s="30"/>
      <c r="W25" s="30"/>
      <c r="X25" s="30"/>
      <c r="Y25" s="30"/>
      <c r="Z25" s="30"/>
      <c r="AA25" s="30"/>
      <c r="AB25" s="30"/>
      <c r="AC25" s="30"/>
      <c r="AD25" s="30"/>
      <c r="AE25" s="30"/>
      <c r="AF25" s="30"/>
      <c r="AG25" s="30"/>
    </row>
    <row r="26" ht="15.75" customHeight="1">
      <c r="A26" s="14"/>
      <c r="B26" s="3" t="s">
        <v>37</v>
      </c>
      <c r="C26" s="30" t="s">
        <v>35</v>
      </c>
      <c r="D26" s="30" t="s">
        <v>35</v>
      </c>
      <c r="E26" s="30" t="s">
        <v>35</v>
      </c>
      <c r="F26" s="30" t="s">
        <v>35</v>
      </c>
      <c r="G26" s="30" t="s">
        <v>35</v>
      </c>
      <c r="H26" s="30" t="s">
        <v>35</v>
      </c>
      <c r="I26" s="30" t="s">
        <v>35</v>
      </c>
      <c r="J26" s="30" t="s">
        <v>35</v>
      </c>
      <c r="K26" s="30" t="s">
        <v>35</v>
      </c>
      <c r="L26" s="30" t="s">
        <v>35</v>
      </c>
      <c r="M26" s="30" t="s">
        <v>35</v>
      </c>
      <c r="N26" s="30" t="s">
        <v>35</v>
      </c>
      <c r="O26" s="30" t="s">
        <v>35</v>
      </c>
      <c r="P26" s="30"/>
      <c r="Q26" s="30"/>
      <c r="R26" s="30"/>
      <c r="S26" s="30"/>
      <c r="T26" s="30"/>
      <c r="U26" s="30"/>
      <c r="V26" s="30"/>
      <c r="W26" s="30"/>
      <c r="X26" s="30"/>
      <c r="Y26" s="30"/>
      <c r="Z26" s="30"/>
      <c r="AA26" s="30"/>
      <c r="AB26" s="30"/>
      <c r="AC26" s="30"/>
      <c r="AD26" s="30"/>
      <c r="AE26" s="30"/>
      <c r="AF26" s="30"/>
      <c r="AG26" s="30"/>
    </row>
    <row r="27" ht="15.75" customHeight="1">
      <c r="A27" s="14"/>
      <c r="B27" s="3" t="s">
        <v>38</v>
      </c>
      <c r="C27" s="30" t="s">
        <v>35</v>
      </c>
      <c r="D27" s="30" t="s">
        <v>35</v>
      </c>
      <c r="E27" s="30" t="s">
        <v>35</v>
      </c>
      <c r="F27" s="30" t="s">
        <v>35</v>
      </c>
      <c r="G27" s="30" t="s">
        <v>35</v>
      </c>
      <c r="H27" s="30" t="s">
        <v>35</v>
      </c>
      <c r="I27" s="30" t="s">
        <v>35</v>
      </c>
      <c r="J27" s="30" t="s">
        <v>35</v>
      </c>
      <c r="K27" s="30" t="s">
        <v>35</v>
      </c>
      <c r="L27" s="30" t="s">
        <v>35</v>
      </c>
      <c r="M27" s="30" t="s">
        <v>35</v>
      </c>
      <c r="N27" s="30" t="s">
        <v>35</v>
      </c>
      <c r="O27" s="30" t="s">
        <v>35</v>
      </c>
      <c r="P27" s="30"/>
      <c r="Q27" s="30"/>
      <c r="R27" s="30"/>
      <c r="S27" s="30"/>
      <c r="T27" s="30"/>
      <c r="U27" s="30"/>
      <c r="V27" s="30"/>
      <c r="W27" s="30"/>
      <c r="X27" s="30"/>
      <c r="Y27" s="30"/>
      <c r="Z27" s="30"/>
      <c r="AA27" s="30"/>
      <c r="AB27" s="30"/>
      <c r="AC27" s="30"/>
      <c r="AD27" s="30"/>
      <c r="AE27" s="30"/>
      <c r="AF27" s="30"/>
      <c r="AG27" s="30"/>
    </row>
    <row r="28" ht="15.75" customHeight="1">
      <c r="A28" s="23"/>
      <c r="B28" s="3" t="s">
        <v>39</v>
      </c>
      <c r="C28" s="30" t="s">
        <v>35</v>
      </c>
      <c r="D28" s="30" t="s">
        <v>35</v>
      </c>
      <c r="E28" s="30" t="s">
        <v>35</v>
      </c>
      <c r="F28" s="30" t="s">
        <v>35</v>
      </c>
      <c r="G28" s="30" t="s">
        <v>35</v>
      </c>
      <c r="H28" s="30" t="s">
        <v>35</v>
      </c>
      <c r="I28" s="30" t="s">
        <v>35</v>
      </c>
      <c r="J28" s="30" t="s">
        <v>35</v>
      </c>
      <c r="K28" s="30" t="s">
        <v>35</v>
      </c>
      <c r="L28" s="30" t="s">
        <v>35</v>
      </c>
      <c r="M28" s="30" t="s">
        <v>35</v>
      </c>
      <c r="N28" s="30" t="s">
        <v>35</v>
      </c>
      <c r="O28" s="30" t="s">
        <v>35</v>
      </c>
      <c r="P28" s="30"/>
      <c r="Q28" s="30"/>
      <c r="R28" s="30"/>
      <c r="S28" s="30"/>
      <c r="T28" s="30"/>
      <c r="U28" s="30"/>
      <c r="V28" s="30"/>
      <c r="W28" s="30"/>
      <c r="X28" s="30"/>
      <c r="Y28" s="30"/>
      <c r="Z28" s="30"/>
      <c r="AA28" s="30"/>
      <c r="AB28" s="30"/>
      <c r="AC28" s="30"/>
      <c r="AD28" s="30"/>
      <c r="AE28" s="30"/>
      <c r="AF28" s="30"/>
      <c r="AG28" s="30"/>
    </row>
    <row r="29" ht="15.75" customHeight="1">
      <c r="A29" s="15">
        <v>6.0</v>
      </c>
      <c r="B29" s="3" t="s">
        <v>40</v>
      </c>
      <c r="C29" s="31" t="s">
        <v>41</v>
      </c>
      <c r="D29" s="31" t="s">
        <v>41</v>
      </c>
      <c r="E29" s="31" t="s">
        <v>41</v>
      </c>
      <c r="F29" s="31" t="s">
        <v>41</v>
      </c>
      <c r="G29" s="31" t="s">
        <v>41</v>
      </c>
      <c r="H29" s="31" t="s">
        <v>41</v>
      </c>
      <c r="I29" s="31" t="s">
        <v>41</v>
      </c>
      <c r="J29" s="31" t="s">
        <v>41</v>
      </c>
      <c r="K29" s="31" t="s">
        <v>41</v>
      </c>
      <c r="L29" s="31" t="s">
        <v>41</v>
      </c>
      <c r="M29" s="31" t="s">
        <v>41</v>
      </c>
      <c r="N29" s="31" t="s">
        <v>41</v>
      </c>
      <c r="O29" s="31" t="s">
        <v>41</v>
      </c>
      <c r="P29" s="31"/>
      <c r="Q29" s="31"/>
      <c r="R29" s="31"/>
      <c r="S29" s="31"/>
      <c r="T29" s="31"/>
      <c r="U29" s="31"/>
      <c r="V29" s="31"/>
      <c r="W29" s="31"/>
      <c r="X29" s="31"/>
      <c r="Y29" s="31"/>
      <c r="Z29" s="31"/>
      <c r="AA29" s="31"/>
      <c r="AB29" s="31"/>
      <c r="AC29" s="31"/>
      <c r="AD29" s="31"/>
      <c r="AE29" s="31"/>
      <c r="AF29" s="31"/>
      <c r="AG29" s="31"/>
    </row>
    <row r="30" ht="15.75" customHeight="1">
      <c r="A30" s="32">
        <v>7.0</v>
      </c>
      <c r="B30" s="28" t="s">
        <v>42</v>
      </c>
      <c r="C30" s="31" t="s">
        <v>43</v>
      </c>
      <c r="D30" s="33" t="s">
        <v>44</v>
      </c>
      <c r="E30" s="33" t="s">
        <v>45</v>
      </c>
      <c r="F30" s="33" t="s">
        <v>46</v>
      </c>
      <c r="G30" s="33" t="s">
        <v>47</v>
      </c>
      <c r="H30" s="33" t="s">
        <v>48</v>
      </c>
      <c r="I30" s="33" t="s">
        <v>49</v>
      </c>
      <c r="J30" s="33" t="s">
        <v>50</v>
      </c>
      <c r="K30" s="33" t="s">
        <v>51</v>
      </c>
      <c r="L30" s="33" t="s">
        <v>52</v>
      </c>
      <c r="M30" s="33" t="s">
        <v>53</v>
      </c>
      <c r="N30" s="33" t="s">
        <v>54</v>
      </c>
      <c r="O30" s="33" t="s">
        <v>55</v>
      </c>
      <c r="P30" s="31"/>
      <c r="Q30" s="31"/>
      <c r="R30" s="31"/>
      <c r="S30" s="31"/>
      <c r="T30" s="31"/>
      <c r="U30" s="31"/>
      <c r="V30" s="31"/>
      <c r="W30" s="31"/>
      <c r="X30" s="31"/>
      <c r="Y30" s="31"/>
      <c r="Z30" s="31"/>
      <c r="AA30" s="31"/>
      <c r="AB30" s="31"/>
      <c r="AC30" s="31"/>
      <c r="AD30" s="31"/>
      <c r="AE30" s="31"/>
      <c r="AF30" s="31"/>
      <c r="AG30" s="31"/>
    </row>
    <row r="31" ht="15.75" customHeight="1">
      <c r="A31" s="14"/>
      <c r="B31" s="15" t="s">
        <v>56</v>
      </c>
      <c r="C31" s="31" t="s">
        <v>57</v>
      </c>
      <c r="D31" s="31" t="s">
        <v>57</v>
      </c>
      <c r="E31" s="31" t="s">
        <v>57</v>
      </c>
      <c r="F31" s="31" t="s">
        <v>57</v>
      </c>
      <c r="G31" s="31" t="s">
        <v>57</v>
      </c>
      <c r="H31" s="31" t="s">
        <v>57</v>
      </c>
      <c r="I31" s="31" t="s">
        <v>57</v>
      </c>
      <c r="J31" s="31" t="s">
        <v>57</v>
      </c>
      <c r="K31" s="31" t="s">
        <v>57</v>
      </c>
      <c r="L31" s="31" t="s">
        <v>57</v>
      </c>
      <c r="M31" s="31" t="s">
        <v>57</v>
      </c>
      <c r="N31" s="31" t="s">
        <v>57</v>
      </c>
      <c r="O31" s="31" t="s">
        <v>57</v>
      </c>
      <c r="P31" s="31"/>
      <c r="Q31" s="31"/>
      <c r="R31" s="31"/>
      <c r="S31" s="31"/>
      <c r="T31" s="31"/>
      <c r="U31" s="31"/>
      <c r="V31" s="31"/>
      <c r="W31" s="31"/>
      <c r="X31" s="31"/>
      <c r="Y31" s="31"/>
      <c r="Z31" s="31"/>
      <c r="AA31" s="31"/>
      <c r="AB31" s="31"/>
      <c r="AC31" s="31"/>
      <c r="AD31" s="31"/>
      <c r="AE31" s="31"/>
      <c r="AF31" s="31"/>
      <c r="AG31" s="31"/>
    </row>
    <row r="32" ht="15.75" customHeight="1">
      <c r="A32" s="14"/>
      <c r="B32" s="15" t="s">
        <v>58</v>
      </c>
      <c r="C32" s="31" t="s">
        <v>57</v>
      </c>
      <c r="D32" s="31" t="s">
        <v>57</v>
      </c>
      <c r="E32" s="31" t="s">
        <v>57</v>
      </c>
      <c r="F32" s="31" t="s">
        <v>57</v>
      </c>
      <c r="G32" s="31" t="s">
        <v>57</v>
      </c>
      <c r="H32" s="31" t="s">
        <v>57</v>
      </c>
      <c r="I32" s="31" t="s">
        <v>57</v>
      </c>
      <c r="J32" s="31" t="s">
        <v>57</v>
      </c>
      <c r="K32" s="31" t="s">
        <v>57</v>
      </c>
      <c r="L32" s="31" t="s">
        <v>57</v>
      </c>
      <c r="M32" s="31" t="s">
        <v>57</v>
      </c>
      <c r="N32" s="31" t="s">
        <v>57</v>
      </c>
      <c r="O32" s="31" t="s">
        <v>57</v>
      </c>
      <c r="P32" s="31"/>
      <c r="Q32" s="31"/>
      <c r="R32" s="31"/>
      <c r="S32" s="31"/>
      <c r="T32" s="31"/>
      <c r="U32" s="31"/>
      <c r="V32" s="31"/>
      <c r="W32" s="31"/>
      <c r="X32" s="31"/>
      <c r="Y32" s="31"/>
      <c r="Z32" s="31"/>
      <c r="AA32" s="31"/>
      <c r="AB32" s="31"/>
      <c r="AC32" s="31"/>
      <c r="AD32" s="31"/>
      <c r="AE32" s="31"/>
      <c r="AF32" s="31"/>
      <c r="AG32" s="31"/>
    </row>
    <row r="33" ht="15.75" customHeight="1">
      <c r="A33" s="14"/>
      <c r="B33" s="15" t="s">
        <v>59</v>
      </c>
      <c r="C33" s="31" t="s">
        <v>57</v>
      </c>
      <c r="D33" s="31" t="s">
        <v>57</v>
      </c>
      <c r="E33" s="31" t="s">
        <v>57</v>
      </c>
      <c r="F33" s="31" t="s">
        <v>57</v>
      </c>
      <c r="G33" s="31" t="s">
        <v>57</v>
      </c>
      <c r="H33" s="31" t="s">
        <v>57</v>
      </c>
      <c r="I33" s="31" t="s">
        <v>57</v>
      </c>
      <c r="J33" s="31" t="s">
        <v>57</v>
      </c>
      <c r="K33" s="31" t="s">
        <v>57</v>
      </c>
      <c r="L33" s="31" t="s">
        <v>57</v>
      </c>
      <c r="M33" s="31" t="s">
        <v>57</v>
      </c>
      <c r="N33" s="31" t="s">
        <v>57</v>
      </c>
      <c r="O33" s="31" t="s">
        <v>57</v>
      </c>
      <c r="P33" s="31"/>
      <c r="Q33" s="31"/>
      <c r="R33" s="31"/>
      <c r="S33" s="31"/>
      <c r="T33" s="31"/>
      <c r="U33" s="31"/>
      <c r="V33" s="31"/>
      <c r="W33" s="31"/>
      <c r="X33" s="31"/>
      <c r="Y33" s="31"/>
      <c r="Z33" s="31"/>
      <c r="AA33" s="31"/>
      <c r="AB33" s="31"/>
      <c r="AC33" s="31"/>
      <c r="AD33" s="31"/>
      <c r="AE33" s="31"/>
      <c r="AF33" s="31"/>
      <c r="AG33" s="31"/>
    </row>
    <row r="34" ht="15.75" customHeight="1">
      <c r="A34" s="23"/>
      <c r="B34" s="15" t="s">
        <v>60</v>
      </c>
      <c r="C34" s="31" t="s">
        <v>57</v>
      </c>
      <c r="D34" s="31" t="s">
        <v>57</v>
      </c>
      <c r="E34" s="31" t="s">
        <v>57</v>
      </c>
      <c r="F34" s="31" t="s">
        <v>57</v>
      </c>
      <c r="G34" s="31" t="s">
        <v>57</v>
      </c>
      <c r="H34" s="31" t="s">
        <v>57</v>
      </c>
      <c r="I34" s="31" t="s">
        <v>57</v>
      </c>
      <c r="J34" s="31" t="s">
        <v>57</v>
      </c>
      <c r="K34" s="31" t="s">
        <v>57</v>
      </c>
      <c r="L34" s="31" t="s">
        <v>57</v>
      </c>
      <c r="M34" s="31" t="s">
        <v>57</v>
      </c>
      <c r="N34" s="31" t="s">
        <v>57</v>
      </c>
      <c r="O34" s="31" t="s">
        <v>57</v>
      </c>
      <c r="P34" s="31"/>
      <c r="Q34" s="31"/>
      <c r="R34" s="31"/>
      <c r="S34" s="31"/>
      <c r="T34" s="31"/>
      <c r="U34" s="31"/>
      <c r="V34" s="31"/>
      <c r="W34" s="31"/>
      <c r="X34" s="31"/>
      <c r="Y34" s="31"/>
      <c r="Z34" s="31"/>
      <c r="AA34" s="31"/>
      <c r="AB34" s="31"/>
      <c r="AC34" s="31"/>
      <c r="AD34" s="31"/>
      <c r="AE34" s="31"/>
      <c r="AF34" s="31"/>
      <c r="AG34" s="31"/>
    </row>
    <row r="35" ht="15.75" customHeight="1">
      <c r="A35" s="15">
        <v>8.0</v>
      </c>
      <c r="B35" s="3" t="s">
        <v>61</v>
      </c>
      <c r="C35" s="30" t="s">
        <v>62</v>
      </c>
      <c r="D35" s="30" t="s">
        <v>62</v>
      </c>
      <c r="E35" s="30" t="s">
        <v>62</v>
      </c>
      <c r="F35" s="30" t="s">
        <v>62</v>
      </c>
      <c r="G35" s="30" t="s">
        <v>62</v>
      </c>
      <c r="H35" s="30" t="s">
        <v>62</v>
      </c>
      <c r="I35" s="30" t="s">
        <v>62</v>
      </c>
      <c r="J35" s="30" t="s">
        <v>62</v>
      </c>
      <c r="K35" s="30" t="s">
        <v>62</v>
      </c>
      <c r="L35" s="30" t="s">
        <v>62</v>
      </c>
      <c r="M35" s="30" t="s">
        <v>62</v>
      </c>
      <c r="N35" s="30" t="s">
        <v>62</v>
      </c>
      <c r="O35" s="30" t="s">
        <v>62</v>
      </c>
      <c r="P35" s="30"/>
      <c r="Q35" s="30"/>
      <c r="R35" s="30"/>
      <c r="S35" s="30"/>
      <c r="T35" s="30"/>
      <c r="U35" s="30"/>
      <c r="V35" s="30"/>
      <c r="W35" s="30"/>
      <c r="X35" s="30"/>
      <c r="Y35" s="30"/>
      <c r="Z35" s="30"/>
      <c r="AA35" s="30"/>
      <c r="AB35" s="30"/>
      <c r="AC35" s="30"/>
      <c r="AD35" s="30"/>
      <c r="AE35" s="30"/>
      <c r="AF35" s="30"/>
      <c r="AG35" s="30"/>
    </row>
    <row r="36" ht="15.75" customHeight="1"/>
    <row r="37" ht="15.75" customHeight="1">
      <c r="B37" s="34"/>
      <c r="C37" s="34"/>
    </row>
    <row r="38" ht="15.75" customHeight="1">
      <c r="B38" s="35" t="s">
        <v>63</v>
      </c>
      <c r="C38" s="36" t="s">
        <v>64</v>
      </c>
    </row>
    <row r="39" ht="15.75" customHeight="1">
      <c r="B39" s="37" t="s">
        <v>16</v>
      </c>
      <c r="C39" s="37"/>
    </row>
    <row r="40" ht="15.75" customHeight="1">
      <c r="B40" s="38" t="s">
        <v>17</v>
      </c>
      <c r="C40" s="39">
        <f t="shared" ref="C40:C41" si="2">AVERAGE(C5:AE5)</f>
        <v>0.006666666667</v>
      </c>
    </row>
    <row r="41" ht="15.75" customHeight="1">
      <c r="B41" s="38" t="s">
        <v>19</v>
      </c>
      <c r="C41" s="39">
        <f t="shared" si="2"/>
        <v>0.06384615385</v>
      </c>
    </row>
    <row r="42" ht="15.75" customHeight="1">
      <c r="B42" s="37" t="s">
        <v>65</v>
      </c>
      <c r="C42" s="37"/>
    </row>
    <row r="43" ht="15.75" customHeight="1">
      <c r="B43" s="38" t="s">
        <v>66</v>
      </c>
      <c r="C43" s="40">
        <f>AVERAGE(C11:AE11)</f>
        <v>0.4578523104</v>
      </c>
    </row>
    <row r="44" ht="15.75" customHeight="1">
      <c r="B44" s="37" t="s">
        <v>67</v>
      </c>
      <c r="C44" s="37"/>
    </row>
    <row r="45" ht="15.75" customHeight="1">
      <c r="B45" s="3" t="s">
        <v>68</v>
      </c>
      <c r="C45" s="39">
        <f t="shared" ref="C45:C53" si="3">AVERAGE(C14:AE14)</f>
        <v>0.23</v>
      </c>
    </row>
    <row r="46" ht="15.75" customHeight="1">
      <c r="B46" s="3" t="s">
        <v>27</v>
      </c>
      <c r="C46" s="39">
        <f t="shared" si="3"/>
        <v>0.01</v>
      </c>
    </row>
    <row r="47" ht="15.75" customHeight="1">
      <c r="B47" s="3" t="s">
        <v>28</v>
      </c>
      <c r="C47" s="39">
        <f t="shared" si="3"/>
        <v>0.27</v>
      </c>
    </row>
    <row r="48" ht="15.75" customHeight="1">
      <c r="B48" s="3" t="s">
        <v>29</v>
      </c>
      <c r="C48" s="39">
        <f t="shared" si="3"/>
        <v>0.36</v>
      </c>
    </row>
    <row r="49" ht="15.75" customHeight="1">
      <c r="B49" s="3" t="s">
        <v>30</v>
      </c>
      <c r="C49" s="39">
        <f t="shared" si="3"/>
        <v>0.06</v>
      </c>
    </row>
    <row r="50" ht="15.75" customHeight="1">
      <c r="B50" s="3" t="s">
        <v>30</v>
      </c>
      <c r="C50" s="39">
        <f t="shared" si="3"/>
        <v>0.69</v>
      </c>
    </row>
    <row r="51" ht="15.75" customHeight="1">
      <c r="B51" s="3" t="s">
        <v>31</v>
      </c>
      <c r="C51" s="39">
        <f t="shared" si="3"/>
        <v>0.01</v>
      </c>
    </row>
    <row r="52" ht="15.75" customHeight="1">
      <c r="B52" s="3" t="s">
        <v>32</v>
      </c>
      <c r="C52" s="39">
        <f t="shared" si="3"/>
        <v>0</v>
      </c>
    </row>
    <row r="53" ht="15.75" customHeight="1">
      <c r="B53" s="3" t="s">
        <v>30</v>
      </c>
      <c r="C53" s="39">
        <f t="shared" si="3"/>
        <v>0.01</v>
      </c>
    </row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6">
    <mergeCell ref="A1:B1"/>
    <mergeCell ref="A4:A7"/>
    <mergeCell ref="A8:A12"/>
    <mergeCell ref="A13:A22"/>
    <mergeCell ref="A23:A28"/>
    <mergeCell ref="A30:A34"/>
  </mergeCell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xSplit="2.0" topLeftCell="C1" activePane="topRight" state="frozen"/>
      <selection activeCell="D2" sqref="D2" pane="topRight"/>
    </sheetView>
  </sheetViews>
  <sheetFormatPr customHeight="1" defaultColWidth="12.63" defaultRowHeight="15.0"/>
  <cols>
    <col customWidth="1" min="1" max="1" width="4.75"/>
    <col customWidth="1" min="2" max="2" width="24.25"/>
    <col customWidth="1" min="3" max="6" width="12.63"/>
  </cols>
  <sheetData>
    <row r="1" ht="15.75" customHeight="1">
      <c r="A1" s="41" t="s">
        <v>69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</row>
    <row r="2" ht="15.75" customHeight="1">
      <c r="A2" s="42" t="s">
        <v>0</v>
      </c>
      <c r="B2" s="43" t="s">
        <v>1</v>
      </c>
      <c r="C2" s="44">
        <v>46204.0</v>
      </c>
      <c r="D2" s="44">
        <v>46205.0</v>
      </c>
      <c r="E2" s="44">
        <v>46206.0</v>
      </c>
      <c r="F2" s="44">
        <v>46207.0</v>
      </c>
      <c r="G2" s="44">
        <v>46208.0</v>
      </c>
      <c r="H2" s="44">
        <v>46209.0</v>
      </c>
      <c r="I2" s="44">
        <v>46210.0</v>
      </c>
      <c r="J2" s="44">
        <v>46211.0</v>
      </c>
      <c r="K2" s="44">
        <v>46212.0</v>
      </c>
      <c r="L2" s="44">
        <v>46213.0</v>
      </c>
      <c r="M2" s="44">
        <v>46214.0</v>
      </c>
      <c r="N2" s="44">
        <v>46215.0</v>
      </c>
      <c r="O2" s="44">
        <v>46216.0</v>
      </c>
      <c r="P2" s="44">
        <v>46217.0</v>
      </c>
      <c r="Q2" s="44">
        <v>46218.0</v>
      </c>
      <c r="R2" s="44">
        <v>46219.0</v>
      </c>
      <c r="S2" s="44">
        <v>46220.0</v>
      </c>
      <c r="T2" s="44">
        <v>46221.0</v>
      </c>
      <c r="U2" s="44">
        <v>46222.0</v>
      </c>
      <c r="V2" s="44">
        <v>46223.0</v>
      </c>
      <c r="W2" s="44">
        <v>46224.0</v>
      </c>
      <c r="X2" s="44">
        <v>46225.0</v>
      </c>
      <c r="Y2" s="44">
        <v>46226.0</v>
      </c>
      <c r="Z2" s="44">
        <v>46227.0</v>
      </c>
      <c r="AA2" s="44">
        <v>46228.0</v>
      </c>
      <c r="AB2" s="44">
        <v>46229.0</v>
      </c>
      <c r="AC2" s="44">
        <v>46230.0</v>
      </c>
      <c r="AD2" s="44">
        <v>46231.0</v>
      </c>
      <c r="AE2" s="44">
        <v>46232.0</v>
      </c>
      <c r="AF2" s="44">
        <v>46233.0</v>
      </c>
    </row>
    <row r="3" ht="15.75" customHeight="1">
      <c r="A3" s="45">
        <v>1.0</v>
      </c>
      <c r="B3" s="8" t="s">
        <v>2</v>
      </c>
      <c r="C3" s="10" t="s">
        <v>70</v>
      </c>
      <c r="D3" s="11" t="s">
        <v>71</v>
      </c>
      <c r="E3" s="11" t="s">
        <v>72</v>
      </c>
      <c r="F3" s="11" t="s">
        <v>73</v>
      </c>
      <c r="G3" s="11" t="s">
        <v>74</v>
      </c>
      <c r="H3" s="11" t="s">
        <v>75</v>
      </c>
      <c r="I3" s="11" t="s">
        <v>76</v>
      </c>
      <c r="J3" s="11" t="s">
        <v>77</v>
      </c>
      <c r="K3" s="11" t="s">
        <v>78</v>
      </c>
      <c r="L3" s="11" t="s">
        <v>79</v>
      </c>
      <c r="M3" s="11" t="s">
        <v>80</v>
      </c>
      <c r="N3" s="11" t="s">
        <v>81</v>
      </c>
      <c r="O3" s="11" t="s">
        <v>82</v>
      </c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</row>
    <row r="4" ht="15.75" customHeight="1">
      <c r="A4" s="46">
        <v>2.0</v>
      </c>
      <c r="B4" s="47" t="s">
        <v>16</v>
      </c>
      <c r="C4" s="48"/>
      <c r="D4" s="48"/>
      <c r="E4" s="48"/>
      <c r="F4" s="48"/>
      <c r="G4" s="48"/>
      <c r="H4" s="48"/>
      <c r="I4" s="48"/>
      <c r="J4" s="48"/>
      <c r="K4" s="48"/>
      <c r="L4" s="48"/>
      <c r="M4" s="48"/>
      <c r="N4" s="48"/>
      <c r="O4" s="48"/>
      <c r="P4" s="48"/>
      <c r="Q4" s="48"/>
      <c r="R4" s="48"/>
      <c r="S4" s="48"/>
      <c r="T4" s="48"/>
      <c r="U4" s="48"/>
      <c r="V4" s="48"/>
      <c r="W4" s="48"/>
      <c r="X4" s="48"/>
      <c r="Y4" s="48"/>
      <c r="Z4" s="48"/>
      <c r="AA4" s="48"/>
      <c r="AB4" s="48"/>
      <c r="AC4" s="48"/>
      <c r="AD4" s="48"/>
      <c r="AE4" s="48"/>
      <c r="AF4" s="48"/>
    </row>
    <row r="5" ht="15.75" customHeight="1">
      <c r="A5" s="49"/>
      <c r="B5" s="3" t="s">
        <v>17</v>
      </c>
      <c r="C5" s="16">
        <v>0.0</v>
      </c>
      <c r="D5" s="17">
        <v>0.01</v>
      </c>
      <c r="E5" s="17">
        <v>0.0</v>
      </c>
      <c r="F5" s="17">
        <v>0.0</v>
      </c>
      <c r="G5" s="17">
        <v>0.0</v>
      </c>
      <c r="H5" s="17">
        <v>0.0</v>
      </c>
      <c r="I5" s="17">
        <v>0.0</v>
      </c>
      <c r="J5" s="17">
        <v>0.0</v>
      </c>
      <c r="K5" s="17">
        <v>0.0</v>
      </c>
      <c r="L5" s="17">
        <v>0.0</v>
      </c>
      <c r="M5" s="17">
        <v>0.0</v>
      </c>
      <c r="N5" s="17">
        <v>0.02</v>
      </c>
      <c r="O5" s="17">
        <v>0.01</v>
      </c>
      <c r="P5" s="16"/>
      <c r="Q5" s="16"/>
      <c r="R5" s="16"/>
      <c r="S5" s="16"/>
      <c r="T5" s="16"/>
      <c r="U5" s="16"/>
      <c r="V5" s="16"/>
      <c r="W5" s="16"/>
      <c r="X5" s="16"/>
      <c r="Y5" s="16"/>
      <c r="Z5" s="16"/>
      <c r="AA5" s="16"/>
      <c r="AB5" s="16"/>
      <c r="AC5" s="16"/>
      <c r="AD5" s="16"/>
      <c r="AE5" s="16"/>
      <c r="AF5" s="16"/>
    </row>
    <row r="6" ht="15.75" customHeight="1">
      <c r="A6" s="49"/>
      <c r="B6" s="26" t="s">
        <v>19</v>
      </c>
      <c r="C6" s="22">
        <v>0.0</v>
      </c>
      <c r="D6" s="22">
        <v>0.0</v>
      </c>
      <c r="E6" s="22">
        <v>0.0</v>
      </c>
      <c r="F6" s="22">
        <v>0.0</v>
      </c>
      <c r="G6" s="22">
        <v>0.0</v>
      </c>
      <c r="H6" s="22">
        <v>0.0</v>
      </c>
      <c r="I6" s="22">
        <v>0.0</v>
      </c>
      <c r="J6" s="22">
        <v>0.0</v>
      </c>
      <c r="K6" s="22">
        <v>0.0</v>
      </c>
      <c r="L6" s="22">
        <v>0.0</v>
      </c>
      <c r="M6" s="22">
        <v>0.0</v>
      </c>
      <c r="N6" s="22">
        <v>0.0</v>
      </c>
      <c r="O6" s="22">
        <v>0.0</v>
      </c>
      <c r="P6" s="22"/>
      <c r="Q6" s="22"/>
      <c r="R6" s="22"/>
      <c r="S6" s="22"/>
      <c r="T6" s="22"/>
      <c r="U6" s="22"/>
      <c r="V6" s="22"/>
      <c r="W6" s="22"/>
      <c r="X6" s="22"/>
      <c r="Y6" s="22"/>
      <c r="Z6" s="22"/>
      <c r="AA6" s="22"/>
      <c r="AB6" s="22"/>
      <c r="AC6" s="22"/>
      <c r="AD6" s="22"/>
      <c r="AE6" s="22"/>
      <c r="AF6" s="22"/>
    </row>
    <row r="7" ht="15.75" customHeight="1">
      <c r="A7" s="50"/>
      <c r="B7" s="19" t="s">
        <v>20</v>
      </c>
      <c r="C7" s="20"/>
      <c r="D7" s="20"/>
      <c r="E7" s="20"/>
      <c r="F7" s="20"/>
      <c r="G7" s="20"/>
      <c r="H7" s="20"/>
      <c r="I7" s="20"/>
      <c r="J7" s="20"/>
      <c r="K7" s="20"/>
      <c r="L7" s="20"/>
      <c r="M7" s="20"/>
      <c r="N7" s="20"/>
      <c r="O7" s="20"/>
      <c r="P7" s="20"/>
      <c r="Q7" s="20"/>
      <c r="R7" s="20"/>
      <c r="S7" s="20"/>
      <c r="T7" s="20"/>
      <c r="U7" s="20"/>
      <c r="V7" s="20"/>
      <c r="W7" s="20"/>
      <c r="X7" s="20"/>
      <c r="Y7" s="20"/>
      <c r="Z7" s="20"/>
      <c r="AA7" s="20"/>
      <c r="AB7" s="20"/>
      <c r="AC7" s="20"/>
      <c r="AD7" s="20"/>
      <c r="AE7" s="20"/>
      <c r="AF7" s="20"/>
    </row>
    <row r="8" ht="15.75" customHeight="1">
      <c r="A8" s="12">
        <v>3.0</v>
      </c>
      <c r="B8" s="3" t="s">
        <v>21</v>
      </c>
      <c r="C8" s="13"/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  <c r="AA8" s="13"/>
      <c r="AB8" s="13"/>
      <c r="AC8" s="13"/>
      <c r="AD8" s="13"/>
      <c r="AE8" s="13"/>
      <c r="AF8" s="51"/>
    </row>
    <row r="9" ht="15.75" customHeight="1">
      <c r="A9" s="14"/>
      <c r="B9" s="3" t="s">
        <v>22</v>
      </c>
      <c r="C9" s="25">
        <v>128243.0</v>
      </c>
      <c r="D9" s="25">
        <v>128243.0</v>
      </c>
      <c r="E9" s="25">
        <v>128243.0</v>
      </c>
      <c r="F9" s="25">
        <v>128243.0</v>
      </c>
      <c r="G9" s="25">
        <v>128243.0</v>
      </c>
      <c r="H9" s="25">
        <v>128243.0</v>
      </c>
      <c r="I9" s="25">
        <v>128243.0</v>
      </c>
      <c r="J9" s="25">
        <v>128243.0</v>
      </c>
      <c r="K9" s="25">
        <v>128243.0</v>
      </c>
      <c r="L9" s="25">
        <v>128243.0</v>
      </c>
      <c r="M9" s="25">
        <v>128243.0</v>
      </c>
      <c r="N9" s="25">
        <v>128243.0</v>
      </c>
      <c r="O9" s="25">
        <v>128243.0</v>
      </c>
      <c r="P9" s="25"/>
      <c r="Q9" s="25"/>
      <c r="R9" s="25"/>
      <c r="S9" s="25"/>
      <c r="T9" s="25"/>
      <c r="U9" s="25"/>
      <c r="V9" s="25"/>
      <c r="W9" s="25"/>
      <c r="X9" s="25"/>
      <c r="Y9" s="25"/>
      <c r="Z9" s="25"/>
      <c r="AA9" s="25"/>
      <c r="AB9" s="25"/>
      <c r="AC9" s="25"/>
      <c r="AD9" s="25"/>
      <c r="AE9" s="25"/>
      <c r="AF9" s="25"/>
    </row>
    <row r="10" ht="15.75" customHeight="1">
      <c r="A10" s="14"/>
      <c r="B10" s="3" t="s">
        <v>23</v>
      </c>
      <c r="C10" s="25">
        <v>72356.8</v>
      </c>
      <c r="D10" s="18">
        <v>72289.7</v>
      </c>
      <c r="E10" s="18">
        <v>72294.3</v>
      </c>
      <c r="F10" s="18">
        <v>72254.9</v>
      </c>
      <c r="G10" s="18">
        <v>72339.6</v>
      </c>
      <c r="H10" s="18">
        <v>72353.4</v>
      </c>
      <c r="I10" s="18">
        <v>72167.2</v>
      </c>
      <c r="J10" s="18">
        <v>72297.7</v>
      </c>
      <c r="K10" s="18">
        <v>72211.9</v>
      </c>
      <c r="L10" s="18">
        <v>72103.8</v>
      </c>
      <c r="M10" s="18">
        <v>72140.1</v>
      </c>
      <c r="N10" s="18">
        <v>72123.4</v>
      </c>
      <c r="O10" s="18">
        <v>72274.5</v>
      </c>
      <c r="P10" s="25"/>
      <c r="Q10" s="25"/>
      <c r="R10" s="25"/>
      <c r="S10" s="25"/>
      <c r="T10" s="25"/>
      <c r="U10" s="25"/>
      <c r="V10" s="25"/>
      <c r="W10" s="25"/>
      <c r="X10" s="25"/>
      <c r="Y10" s="25"/>
      <c r="Z10" s="25"/>
      <c r="AA10" s="25"/>
      <c r="AB10" s="25"/>
      <c r="AC10" s="25"/>
      <c r="AD10" s="25"/>
      <c r="AE10" s="25"/>
      <c r="AF10" s="25"/>
    </row>
    <row r="11" ht="15.75" customHeight="1">
      <c r="A11" s="14"/>
      <c r="B11" s="26" t="s">
        <v>24</v>
      </c>
      <c r="C11" s="27">
        <f t="shared" ref="C11:O11" si="1">(C9-C10)/C9</f>
        <v>0.4357836295</v>
      </c>
      <c r="D11" s="27">
        <f t="shared" si="1"/>
        <v>0.436306855</v>
      </c>
      <c r="E11" s="27">
        <f t="shared" si="1"/>
        <v>0.4362709856</v>
      </c>
      <c r="F11" s="27">
        <f t="shared" si="1"/>
        <v>0.4365782148</v>
      </c>
      <c r="G11" s="27">
        <f t="shared" si="1"/>
        <v>0.4359177499</v>
      </c>
      <c r="H11" s="27">
        <f t="shared" si="1"/>
        <v>0.4358101417</v>
      </c>
      <c r="I11" s="27">
        <f t="shared" si="1"/>
        <v>0.4372620728</v>
      </c>
      <c r="J11" s="27">
        <f t="shared" si="1"/>
        <v>0.4362444734</v>
      </c>
      <c r="K11" s="27">
        <f t="shared" si="1"/>
        <v>0.4369135157</v>
      </c>
      <c r="L11" s="27">
        <f t="shared" si="1"/>
        <v>0.4377564467</v>
      </c>
      <c r="M11" s="27">
        <f t="shared" si="1"/>
        <v>0.4374733904</v>
      </c>
      <c r="N11" s="27">
        <f t="shared" si="1"/>
        <v>0.4376036119</v>
      </c>
      <c r="O11" s="27">
        <f t="shared" si="1"/>
        <v>0.4364253799</v>
      </c>
      <c r="P11" s="27"/>
      <c r="Q11" s="27"/>
      <c r="R11" s="27"/>
      <c r="S11" s="27"/>
      <c r="T11" s="27"/>
      <c r="U11" s="27"/>
      <c r="V11" s="27"/>
      <c r="W11" s="27"/>
      <c r="X11" s="27"/>
      <c r="Y11" s="27"/>
      <c r="Z11" s="27"/>
      <c r="AA11" s="27"/>
      <c r="AB11" s="27"/>
      <c r="AC11" s="27"/>
      <c r="AD11" s="27"/>
      <c r="AE11" s="27"/>
      <c r="AF11" s="27"/>
    </row>
    <row r="12" ht="15.75" customHeight="1">
      <c r="A12" s="23"/>
      <c r="B12" s="19" t="s">
        <v>20</v>
      </c>
      <c r="C12" s="20"/>
      <c r="D12" s="20"/>
      <c r="E12" s="20"/>
      <c r="F12" s="20"/>
      <c r="G12" s="20"/>
      <c r="H12" s="20"/>
      <c r="I12" s="20"/>
      <c r="J12" s="20"/>
      <c r="K12" s="20"/>
      <c r="L12" s="20"/>
      <c r="M12" s="20"/>
      <c r="N12" s="20"/>
      <c r="O12" s="20"/>
      <c r="P12" s="20"/>
      <c r="Q12" s="20"/>
      <c r="R12" s="20"/>
      <c r="S12" s="20"/>
      <c r="T12" s="20"/>
      <c r="U12" s="20"/>
      <c r="V12" s="20"/>
      <c r="W12" s="20"/>
      <c r="X12" s="20"/>
      <c r="Y12" s="20"/>
      <c r="Z12" s="20"/>
      <c r="AA12" s="20"/>
      <c r="AB12" s="20"/>
      <c r="AC12" s="20"/>
      <c r="AD12" s="20"/>
      <c r="AE12" s="20"/>
      <c r="AF12" s="20"/>
    </row>
    <row r="13" ht="15.75" customHeight="1">
      <c r="A13" s="12">
        <v>4.0</v>
      </c>
      <c r="B13" s="3" t="s">
        <v>25</v>
      </c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</row>
    <row r="14" ht="15.75" customHeight="1">
      <c r="A14" s="14"/>
      <c r="B14" s="28" t="s">
        <v>26</v>
      </c>
      <c r="C14" s="29">
        <v>0.23</v>
      </c>
      <c r="D14" s="29">
        <v>0.23</v>
      </c>
      <c r="E14" s="29">
        <v>0.23</v>
      </c>
      <c r="F14" s="29">
        <v>0.23</v>
      </c>
      <c r="G14" s="29">
        <v>0.23</v>
      </c>
      <c r="H14" s="29">
        <v>0.23</v>
      </c>
      <c r="I14" s="29">
        <v>0.23</v>
      </c>
      <c r="J14" s="29">
        <v>0.23</v>
      </c>
      <c r="K14" s="29">
        <v>0.23</v>
      </c>
      <c r="L14" s="29">
        <v>0.23</v>
      </c>
      <c r="M14" s="29">
        <v>0.23</v>
      </c>
      <c r="N14" s="29">
        <v>0.23</v>
      </c>
      <c r="O14" s="29">
        <v>0.23</v>
      </c>
      <c r="P14" s="29"/>
      <c r="Q14" s="29"/>
      <c r="R14" s="29"/>
      <c r="S14" s="29"/>
      <c r="T14" s="29"/>
      <c r="U14" s="29"/>
      <c r="V14" s="29"/>
      <c r="W14" s="29"/>
      <c r="X14" s="29"/>
      <c r="Y14" s="29"/>
      <c r="Z14" s="29"/>
      <c r="AA14" s="29"/>
      <c r="AB14" s="29"/>
      <c r="AC14" s="29"/>
      <c r="AD14" s="29"/>
      <c r="AE14" s="29"/>
      <c r="AF14" s="29"/>
    </row>
    <row r="15" ht="15.75" customHeight="1">
      <c r="A15" s="14"/>
      <c r="B15" s="3" t="s">
        <v>27</v>
      </c>
      <c r="C15" s="29">
        <v>0.01</v>
      </c>
      <c r="D15" s="29">
        <v>0.01</v>
      </c>
      <c r="E15" s="29">
        <v>0.01</v>
      </c>
      <c r="F15" s="29">
        <v>0.01</v>
      </c>
      <c r="G15" s="29">
        <v>0.01</v>
      </c>
      <c r="H15" s="29">
        <v>0.01</v>
      </c>
      <c r="I15" s="29">
        <v>0.01</v>
      </c>
      <c r="J15" s="29">
        <v>0.01</v>
      </c>
      <c r="K15" s="29">
        <v>0.01</v>
      </c>
      <c r="L15" s="29">
        <v>0.01</v>
      </c>
      <c r="M15" s="29">
        <v>0.01</v>
      </c>
      <c r="N15" s="29">
        <v>0.01</v>
      </c>
      <c r="O15" s="29">
        <v>0.01</v>
      </c>
      <c r="P15" s="29"/>
      <c r="Q15" s="29"/>
      <c r="R15" s="29"/>
      <c r="S15" s="29"/>
      <c r="T15" s="29"/>
      <c r="U15" s="29"/>
      <c r="V15" s="29"/>
      <c r="W15" s="29"/>
      <c r="X15" s="29"/>
      <c r="Y15" s="29"/>
      <c r="Z15" s="29"/>
      <c r="AA15" s="29"/>
      <c r="AB15" s="29"/>
      <c r="AC15" s="29"/>
      <c r="AD15" s="29"/>
      <c r="AE15" s="29"/>
      <c r="AF15" s="29"/>
    </row>
    <row r="16" ht="15.75" customHeight="1">
      <c r="A16" s="14"/>
      <c r="B16" s="3" t="s">
        <v>28</v>
      </c>
      <c r="C16" s="29">
        <v>0.28</v>
      </c>
      <c r="D16" s="29">
        <v>0.28</v>
      </c>
      <c r="E16" s="29">
        <v>0.28</v>
      </c>
      <c r="F16" s="29">
        <v>0.28</v>
      </c>
      <c r="G16" s="29">
        <v>0.28</v>
      </c>
      <c r="H16" s="29">
        <v>0.28</v>
      </c>
      <c r="I16" s="29">
        <v>0.28</v>
      </c>
      <c r="J16" s="29">
        <v>0.28</v>
      </c>
      <c r="K16" s="29">
        <v>0.28</v>
      </c>
      <c r="L16" s="29">
        <v>0.28</v>
      </c>
      <c r="M16" s="29">
        <v>0.28</v>
      </c>
      <c r="N16" s="29">
        <v>0.28</v>
      </c>
      <c r="O16" s="29">
        <v>0.28</v>
      </c>
      <c r="P16" s="29"/>
      <c r="Q16" s="29"/>
      <c r="R16" s="29"/>
      <c r="S16" s="29"/>
      <c r="T16" s="29"/>
      <c r="U16" s="29"/>
      <c r="V16" s="29"/>
      <c r="W16" s="29"/>
      <c r="X16" s="29"/>
      <c r="Y16" s="29"/>
      <c r="Z16" s="29"/>
      <c r="AA16" s="29"/>
      <c r="AB16" s="29"/>
      <c r="AC16" s="29"/>
      <c r="AD16" s="29"/>
      <c r="AE16" s="29"/>
      <c r="AF16" s="29"/>
    </row>
    <row r="17" ht="15.75" customHeight="1">
      <c r="A17" s="14"/>
      <c r="B17" s="3" t="s">
        <v>29</v>
      </c>
      <c r="C17" s="29">
        <v>0.39</v>
      </c>
      <c r="D17" s="29">
        <v>0.39</v>
      </c>
      <c r="E17" s="29">
        <v>0.39</v>
      </c>
      <c r="F17" s="29">
        <v>0.39</v>
      </c>
      <c r="G17" s="29">
        <v>0.39</v>
      </c>
      <c r="H17" s="29">
        <v>0.39</v>
      </c>
      <c r="I17" s="29">
        <v>0.39</v>
      </c>
      <c r="J17" s="29">
        <v>0.39</v>
      </c>
      <c r="K17" s="29">
        <v>0.39</v>
      </c>
      <c r="L17" s="29">
        <v>0.39</v>
      </c>
      <c r="M17" s="29">
        <v>0.39</v>
      </c>
      <c r="N17" s="29">
        <v>0.39</v>
      </c>
      <c r="O17" s="29">
        <v>0.39</v>
      </c>
      <c r="P17" s="29"/>
      <c r="Q17" s="29"/>
      <c r="R17" s="29"/>
      <c r="S17" s="29"/>
      <c r="T17" s="29"/>
      <c r="U17" s="29"/>
      <c r="V17" s="29"/>
      <c r="W17" s="29"/>
      <c r="X17" s="29"/>
      <c r="Y17" s="29"/>
      <c r="Z17" s="29"/>
      <c r="AA17" s="29"/>
      <c r="AB17" s="29"/>
      <c r="AC17" s="29"/>
      <c r="AD17" s="29"/>
      <c r="AE17" s="29"/>
      <c r="AF17" s="29"/>
    </row>
    <row r="18" ht="15.75" customHeight="1">
      <c r="A18" s="14"/>
      <c r="B18" s="3" t="s">
        <v>30</v>
      </c>
      <c r="C18" s="29">
        <v>0.06</v>
      </c>
      <c r="D18" s="29">
        <v>0.06</v>
      </c>
      <c r="E18" s="29">
        <v>0.06</v>
      </c>
      <c r="F18" s="29">
        <v>0.06</v>
      </c>
      <c r="G18" s="29">
        <v>0.06</v>
      </c>
      <c r="H18" s="29">
        <v>0.06</v>
      </c>
      <c r="I18" s="29">
        <v>0.06</v>
      </c>
      <c r="J18" s="29">
        <v>0.06</v>
      </c>
      <c r="K18" s="29">
        <v>0.06</v>
      </c>
      <c r="L18" s="29">
        <v>0.06</v>
      </c>
      <c r="M18" s="29">
        <v>0.06</v>
      </c>
      <c r="N18" s="29">
        <v>0.06</v>
      </c>
      <c r="O18" s="29">
        <v>0.06</v>
      </c>
      <c r="P18" s="29"/>
      <c r="Q18" s="29"/>
      <c r="R18" s="29"/>
      <c r="S18" s="29"/>
      <c r="T18" s="29"/>
      <c r="U18" s="29"/>
      <c r="V18" s="29"/>
      <c r="W18" s="29"/>
      <c r="X18" s="29"/>
      <c r="Y18" s="29"/>
      <c r="Z18" s="29"/>
      <c r="AA18" s="29"/>
      <c r="AB18" s="29"/>
      <c r="AC18" s="29"/>
      <c r="AD18" s="29"/>
      <c r="AE18" s="29"/>
      <c r="AF18" s="29"/>
    </row>
    <row r="19" ht="15.75" customHeight="1">
      <c r="A19" s="14"/>
      <c r="B19" s="3" t="s">
        <v>31</v>
      </c>
      <c r="C19" s="29">
        <v>0.37</v>
      </c>
      <c r="D19" s="29">
        <v>0.37</v>
      </c>
      <c r="E19" s="29">
        <v>0.37</v>
      </c>
      <c r="F19" s="29">
        <v>0.37</v>
      </c>
      <c r="G19" s="29">
        <v>0.37</v>
      </c>
      <c r="H19" s="29">
        <v>0.37</v>
      </c>
      <c r="I19" s="29">
        <v>0.37</v>
      </c>
      <c r="J19" s="29">
        <v>0.37</v>
      </c>
      <c r="K19" s="29">
        <v>0.37</v>
      </c>
      <c r="L19" s="29">
        <v>0.37</v>
      </c>
      <c r="M19" s="29">
        <v>0.37</v>
      </c>
      <c r="N19" s="29">
        <v>0.37</v>
      </c>
      <c r="O19" s="29">
        <v>0.37</v>
      </c>
      <c r="P19" s="29"/>
      <c r="Q19" s="29"/>
      <c r="R19" s="29"/>
      <c r="S19" s="29"/>
      <c r="T19" s="29"/>
      <c r="U19" s="29"/>
      <c r="V19" s="29"/>
      <c r="W19" s="29"/>
      <c r="X19" s="29"/>
      <c r="Y19" s="29"/>
      <c r="Z19" s="29"/>
      <c r="AA19" s="29"/>
      <c r="AB19" s="29"/>
      <c r="AC19" s="29"/>
      <c r="AD19" s="29"/>
      <c r="AE19" s="29"/>
      <c r="AF19" s="29"/>
    </row>
    <row r="20" ht="15.75" customHeight="1">
      <c r="A20" s="14"/>
      <c r="B20" s="3" t="s">
        <v>30</v>
      </c>
      <c r="C20" s="29">
        <v>0.01</v>
      </c>
      <c r="D20" s="29">
        <v>0.01</v>
      </c>
      <c r="E20" s="29">
        <v>0.01</v>
      </c>
      <c r="F20" s="29">
        <v>0.01</v>
      </c>
      <c r="G20" s="29">
        <v>0.01</v>
      </c>
      <c r="H20" s="29">
        <v>0.01</v>
      </c>
      <c r="I20" s="29">
        <v>0.01</v>
      </c>
      <c r="J20" s="29">
        <v>0.01</v>
      </c>
      <c r="K20" s="29">
        <v>0.01</v>
      </c>
      <c r="L20" s="29">
        <v>0.01</v>
      </c>
      <c r="M20" s="29">
        <v>0.01</v>
      </c>
      <c r="N20" s="29">
        <v>0.01</v>
      </c>
      <c r="O20" s="29">
        <v>0.01</v>
      </c>
      <c r="P20" s="29"/>
      <c r="Q20" s="29"/>
      <c r="R20" s="29"/>
      <c r="S20" s="29"/>
      <c r="T20" s="29"/>
      <c r="U20" s="29"/>
      <c r="V20" s="29"/>
      <c r="W20" s="29"/>
      <c r="X20" s="29"/>
      <c r="Y20" s="29"/>
      <c r="Z20" s="29"/>
      <c r="AA20" s="29"/>
      <c r="AB20" s="29"/>
      <c r="AC20" s="29"/>
      <c r="AD20" s="29"/>
      <c r="AE20" s="29"/>
      <c r="AF20" s="29"/>
    </row>
    <row r="21" ht="15.75" customHeight="1">
      <c r="A21" s="14"/>
      <c r="B21" s="3" t="s">
        <v>32</v>
      </c>
      <c r="C21" s="29">
        <v>0.0</v>
      </c>
      <c r="D21" s="29">
        <v>0.0</v>
      </c>
      <c r="E21" s="29">
        <v>0.0</v>
      </c>
      <c r="F21" s="29">
        <v>0.0</v>
      </c>
      <c r="G21" s="29">
        <v>0.0</v>
      </c>
      <c r="H21" s="29">
        <v>0.0</v>
      </c>
      <c r="I21" s="29">
        <v>0.0</v>
      </c>
      <c r="J21" s="29">
        <v>0.0</v>
      </c>
      <c r="K21" s="29">
        <v>0.0</v>
      </c>
      <c r="L21" s="29">
        <v>0.0</v>
      </c>
      <c r="M21" s="29">
        <v>0.0</v>
      </c>
      <c r="N21" s="29">
        <v>0.0</v>
      </c>
      <c r="O21" s="29">
        <v>0.0</v>
      </c>
      <c r="P21" s="29"/>
      <c r="Q21" s="29"/>
      <c r="R21" s="29"/>
      <c r="S21" s="29"/>
      <c r="T21" s="29"/>
      <c r="U21" s="29"/>
      <c r="V21" s="29"/>
      <c r="W21" s="29"/>
      <c r="X21" s="29"/>
      <c r="Y21" s="29"/>
      <c r="Z21" s="29"/>
      <c r="AA21" s="29"/>
      <c r="AB21" s="29"/>
      <c r="AC21" s="29"/>
      <c r="AD21" s="29"/>
      <c r="AE21" s="29"/>
      <c r="AF21" s="29"/>
    </row>
    <row r="22" ht="15.75" customHeight="1">
      <c r="A22" s="23"/>
      <c r="B22" s="3" t="s">
        <v>30</v>
      </c>
      <c r="C22" s="29">
        <v>0.3</v>
      </c>
      <c r="D22" s="52">
        <v>0.31</v>
      </c>
      <c r="E22" s="52">
        <v>0.31</v>
      </c>
      <c r="F22" s="52">
        <v>0.31</v>
      </c>
      <c r="G22" s="52">
        <v>0.31</v>
      </c>
      <c r="H22" s="52">
        <v>0.32</v>
      </c>
      <c r="I22" s="52">
        <v>0.32</v>
      </c>
      <c r="J22" s="52">
        <v>0.33</v>
      </c>
      <c r="K22" s="52">
        <v>0.34</v>
      </c>
      <c r="L22" s="52">
        <v>0.34</v>
      </c>
      <c r="M22" s="52">
        <v>0.34</v>
      </c>
      <c r="N22" s="52">
        <v>0.34</v>
      </c>
      <c r="O22" s="52">
        <v>0.35</v>
      </c>
      <c r="P22" s="29"/>
      <c r="Q22" s="29"/>
      <c r="R22" s="29"/>
      <c r="S22" s="29"/>
      <c r="T22" s="29"/>
      <c r="U22" s="29"/>
      <c r="V22" s="29"/>
      <c r="W22" s="29"/>
      <c r="X22" s="29"/>
      <c r="Y22" s="29"/>
      <c r="Z22" s="29"/>
      <c r="AA22" s="29"/>
      <c r="AB22" s="29"/>
      <c r="AC22" s="29"/>
      <c r="AD22" s="29"/>
      <c r="AE22" s="29"/>
      <c r="AF22" s="29"/>
    </row>
    <row r="23" ht="15.75" customHeight="1">
      <c r="A23" s="12">
        <v>5.0</v>
      </c>
      <c r="B23" s="3" t="s">
        <v>33</v>
      </c>
      <c r="C23" s="13"/>
      <c r="D23" s="13"/>
      <c r="E23" s="13"/>
      <c r="F23" s="13"/>
      <c r="G23" s="13"/>
      <c r="H23" s="13"/>
      <c r="I23" s="13"/>
      <c r="J23" s="13"/>
      <c r="K23" s="13"/>
      <c r="L23" s="13"/>
      <c r="M23" s="13"/>
      <c r="N23" s="13"/>
      <c r="O23" s="13"/>
      <c r="P23" s="13"/>
      <c r="Q23" s="13"/>
      <c r="R23" s="13"/>
      <c r="S23" s="13"/>
      <c r="T23" s="13"/>
      <c r="U23" s="13"/>
      <c r="V23" s="13"/>
      <c r="W23" s="13"/>
      <c r="X23" s="13"/>
      <c r="Y23" s="13"/>
      <c r="Z23" s="13"/>
      <c r="AA23" s="13"/>
      <c r="AB23" s="13"/>
      <c r="AC23" s="13"/>
      <c r="AD23" s="13"/>
      <c r="AE23" s="13"/>
      <c r="AF23" s="13"/>
    </row>
    <row r="24" ht="15.75" customHeight="1">
      <c r="A24" s="14"/>
      <c r="B24" s="3" t="s">
        <v>34</v>
      </c>
      <c r="C24" s="30" t="s">
        <v>35</v>
      </c>
      <c r="D24" s="30" t="s">
        <v>35</v>
      </c>
      <c r="E24" s="30" t="s">
        <v>35</v>
      </c>
      <c r="F24" s="30" t="s">
        <v>35</v>
      </c>
      <c r="G24" s="30" t="s">
        <v>35</v>
      </c>
      <c r="H24" s="30" t="s">
        <v>35</v>
      </c>
      <c r="I24" s="30" t="s">
        <v>35</v>
      </c>
      <c r="J24" s="30" t="s">
        <v>35</v>
      </c>
      <c r="K24" s="30" t="s">
        <v>35</v>
      </c>
      <c r="L24" s="30" t="s">
        <v>35</v>
      </c>
      <c r="M24" s="30" t="s">
        <v>35</v>
      </c>
      <c r="N24" s="30" t="s">
        <v>35</v>
      </c>
      <c r="O24" s="30" t="s">
        <v>35</v>
      </c>
      <c r="P24" s="30"/>
      <c r="Q24" s="30"/>
      <c r="R24" s="30"/>
      <c r="S24" s="30"/>
      <c r="T24" s="30"/>
      <c r="U24" s="30"/>
      <c r="V24" s="30"/>
      <c r="W24" s="30"/>
      <c r="X24" s="30"/>
      <c r="Y24" s="30"/>
      <c r="Z24" s="30"/>
      <c r="AA24" s="30"/>
      <c r="AB24" s="30"/>
      <c r="AC24" s="30"/>
      <c r="AD24" s="30"/>
      <c r="AE24" s="30"/>
      <c r="AF24" s="30"/>
    </row>
    <row r="25" ht="15.75" customHeight="1">
      <c r="A25" s="14"/>
      <c r="B25" s="3" t="s">
        <v>36</v>
      </c>
      <c r="C25" s="30" t="s">
        <v>35</v>
      </c>
      <c r="D25" s="30" t="s">
        <v>35</v>
      </c>
      <c r="E25" s="30" t="s">
        <v>35</v>
      </c>
      <c r="F25" s="30" t="s">
        <v>35</v>
      </c>
      <c r="G25" s="30" t="s">
        <v>35</v>
      </c>
      <c r="H25" s="30" t="s">
        <v>35</v>
      </c>
      <c r="I25" s="30" t="s">
        <v>35</v>
      </c>
      <c r="J25" s="30" t="s">
        <v>35</v>
      </c>
      <c r="K25" s="30" t="s">
        <v>35</v>
      </c>
      <c r="L25" s="30" t="s">
        <v>35</v>
      </c>
      <c r="M25" s="30" t="s">
        <v>35</v>
      </c>
      <c r="N25" s="30" t="s">
        <v>35</v>
      </c>
      <c r="O25" s="30" t="s">
        <v>35</v>
      </c>
      <c r="P25" s="30"/>
      <c r="Q25" s="30"/>
      <c r="R25" s="30"/>
      <c r="S25" s="30"/>
      <c r="T25" s="30"/>
      <c r="U25" s="30"/>
      <c r="V25" s="30"/>
      <c r="W25" s="30"/>
      <c r="X25" s="30"/>
      <c r="Y25" s="30"/>
      <c r="Z25" s="30"/>
      <c r="AA25" s="30"/>
      <c r="AB25" s="30"/>
      <c r="AC25" s="30"/>
      <c r="AD25" s="30"/>
      <c r="AE25" s="30"/>
      <c r="AF25" s="30"/>
    </row>
    <row r="26" ht="15.75" customHeight="1">
      <c r="A26" s="14"/>
      <c r="B26" s="3" t="s">
        <v>37</v>
      </c>
      <c r="C26" s="30" t="s">
        <v>35</v>
      </c>
      <c r="D26" s="30" t="s">
        <v>35</v>
      </c>
      <c r="E26" s="30" t="s">
        <v>35</v>
      </c>
      <c r="F26" s="30" t="s">
        <v>35</v>
      </c>
      <c r="G26" s="30" t="s">
        <v>35</v>
      </c>
      <c r="H26" s="30" t="s">
        <v>35</v>
      </c>
      <c r="I26" s="30" t="s">
        <v>35</v>
      </c>
      <c r="J26" s="30" t="s">
        <v>35</v>
      </c>
      <c r="K26" s="30" t="s">
        <v>35</v>
      </c>
      <c r="L26" s="30" t="s">
        <v>35</v>
      </c>
      <c r="M26" s="30" t="s">
        <v>35</v>
      </c>
      <c r="N26" s="30" t="s">
        <v>35</v>
      </c>
      <c r="O26" s="30" t="s">
        <v>35</v>
      </c>
      <c r="P26" s="30"/>
      <c r="Q26" s="30"/>
      <c r="R26" s="30"/>
      <c r="S26" s="30"/>
      <c r="T26" s="30"/>
      <c r="U26" s="30"/>
      <c r="V26" s="30"/>
      <c r="W26" s="30"/>
      <c r="X26" s="30"/>
      <c r="Y26" s="30"/>
      <c r="Z26" s="30"/>
      <c r="AA26" s="30"/>
      <c r="AB26" s="30"/>
      <c r="AC26" s="30"/>
      <c r="AD26" s="30"/>
      <c r="AE26" s="30"/>
      <c r="AF26" s="30"/>
    </row>
    <row r="27" ht="15.75" customHeight="1">
      <c r="A27" s="14"/>
      <c r="B27" s="3" t="s">
        <v>38</v>
      </c>
      <c r="C27" s="30" t="s">
        <v>35</v>
      </c>
      <c r="D27" s="30" t="s">
        <v>35</v>
      </c>
      <c r="E27" s="30" t="s">
        <v>35</v>
      </c>
      <c r="F27" s="30" t="s">
        <v>35</v>
      </c>
      <c r="G27" s="30" t="s">
        <v>35</v>
      </c>
      <c r="H27" s="30" t="s">
        <v>35</v>
      </c>
      <c r="I27" s="30" t="s">
        <v>35</v>
      </c>
      <c r="J27" s="30" t="s">
        <v>35</v>
      </c>
      <c r="K27" s="30" t="s">
        <v>35</v>
      </c>
      <c r="L27" s="30" t="s">
        <v>35</v>
      </c>
      <c r="M27" s="30" t="s">
        <v>35</v>
      </c>
      <c r="N27" s="30" t="s">
        <v>35</v>
      </c>
      <c r="O27" s="30" t="s">
        <v>35</v>
      </c>
      <c r="P27" s="30"/>
      <c r="Q27" s="30"/>
      <c r="R27" s="30"/>
      <c r="S27" s="30"/>
      <c r="T27" s="30"/>
      <c r="U27" s="30"/>
      <c r="V27" s="30"/>
      <c r="W27" s="30"/>
      <c r="X27" s="30"/>
      <c r="Y27" s="30"/>
      <c r="Z27" s="30"/>
      <c r="AA27" s="30"/>
      <c r="AB27" s="30"/>
      <c r="AC27" s="30"/>
      <c r="AD27" s="30"/>
      <c r="AE27" s="30"/>
      <c r="AF27" s="30"/>
    </row>
    <row r="28" ht="15.75" customHeight="1">
      <c r="A28" s="23"/>
      <c r="B28" s="3" t="s">
        <v>39</v>
      </c>
      <c r="C28" s="30" t="s">
        <v>35</v>
      </c>
      <c r="D28" s="30" t="s">
        <v>35</v>
      </c>
      <c r="E28" s="30" t="s">
        <v>35</v>
      </c>
      <c r="F28" s="30" t="s">
        <v>35</v>
      </c>
      <c r="G28" s="30" t="s">
        <v>35</v>
      </c>
      <c r="H28" s="30" t="s">
        <v>35</v>
      </c>
      <c r="I28" s="30" t="s">
        <v>35</v>
      </c>
      <c r="J28" s="30" t="s">
        <v>35</v>
      </c>
      <c r="K28" s="30" t="s">
        <v>35</v>
      </c>
      <c r="L28" s="30" t="s">
        <v>35</v>
      </c>
      <c r="M28" s="30" t="s">
        <v>35</v>
      </c>
      <c r="N28" s="30" t="s">
        <v>35</v>
      </c>
      <c r="O28" s="30" t="s">
        <v>35</v>
      </c>
      <c r="P28" s="30"/>
      <c r="Q28" s="30"/>
      <c r="R28" s="30"/>
      <c r="S28" s="30"/>
      <c r="T28" s="30"/>
      <c r="U28" s="30"/>
      <c r="V28" s="30"/>
      <c r="W28" s="30"/>
      <c r="X28" s="30"/>
      <c r="Y28" s="30"/>
      <c r="Z28" s="30"/>
      <c r="AA28" s="30"/>
      <c r="AB28" s="30"/>
      <c r="AC28" s="30"/>
      <c r="AD28" s="30"/>
      <c r="AE28" s="30"/>
      <c r="AF28" s="30"/>
    </row>
    <row r="29" ht="15.75" customHeight="1">
      <c r="A29" s="53">
        <v>6.0</v>
      </c>
      <c r="B29" s="3" t="s">
        <v>40</v>
      </c>
      <c r="C29" s="30" t="s">
        <v>41</v>
      </c>
      <c r="D29" s="30" t="s">
        <v>41</v>
      </c>
      <c r="E29" s="30" t="s">
        <v>41</v>
      </c>
      <c r="F29" s="30" t="s">
        <v>41</v>
      </c>
      <c r="G29" s="30" t="s">
        <v>41</v>
      </c>
      <c r="H29" s="30" t="s">
        <v>41</v>
      </c>
      <c r="I29" s="30" t="s">
        <v>41</v>
      </c>
      <c r="J29" s="30" t="s">
        <v>41</v>
      </c>
      <c r="K29" s="30" t="s">
        <v>41</v>
      </c>
      <c r="L29" s="30" t="s">
        <v>41</v>
      </c>
      <c r="M29" s="30" t="s">
        <v>41</v>
      </c>
      <c r="N29" s="30" t="s">
        <v>41</v>
      </c>
      <c r="O29" s="30" t="s">
        <v>41</v>
      </c>
      <c r="P29" s="30"/>
      <c r="Q29" s="30"/>
      <c r="R29" s="30"/>
      <c r="S29" s="30"/>
      <c r="T29" s="30"/>
      <c r="U29" s="30"/>
      <c r="V29" s="30"/>
      <c r="W29" s="30"/>
      <c r="X29" s="30"/>
      <c r="Y29" s="30"/>
      <c r="Z29" s="30"/>
      <c r="AA29" s="30"/>
      <c r="AB29" s="30"/>
      <c r="AC29" s="30"/>
      <c r="AD29" s="30"/>
      <c r="AE29" s="30"/>
      <c r="AF29" s="30"/>
    </row>
    <row r="30" ht="15.75" customHeight="1">
      <c r="A30" s="12">
        <v>7.0</v>
      </c>
      <c r="B30" s="54" t="s">
        <v>42</v>
      </c>
      <c r="C30" s="31" t="s">
        <v>83</v>
      </c>
      <c r="D30" s="33" t="s">
        <v>83</v>
      </c>
      <c r="E30" s="33" t="s">
        <v>84</v>
      </c>
      <c r="F30" s="33" t="s">
        <v>85</v>
      </c>
      <c r="G30" s="33" t="s">
        <v>85</v>
      </c>
      <c r="H30" s="33" t="s">
        <v>86</v>
      </c>
      <c r="I30" s="33" t="s">
        <v>84</v>
      </c>
      <c r="J30" s="33" t="s">
        <v>85</v>
      </c>
      <c r="K30" s="33" t="s">
        <v>84</v>
      </c>
      <c r="L30" s="33" t="s">
        <v>85</v>
      </c>
      <c r="M30" s="33" t="s">
        <v>84</v>
      </c>
      <c r="N30" s="33" t="s">
        <v>84</v>
      </c>
      <c r="O30" s="33" t="s">
        <v>85</v>
      </c>
      <c r="P30" s="31"/>
      <c r="Q30" s="31"/>
      <c r="R30" s="31"/>
      <c r="S30" s="31"/>
      <c r="T30" s="31"/>
      <c r="U30" s="31"/>
      <c r="V30" s="31"/>
      <c r="W30" s="31"/>
      <c r="X30" s="31"/>
      <c r="Y30" s="31"/>
      <c r="Z30" s="31"/>
      <c r="AA30" s="31"/>
      <c r="AB30" s="31"/>
      <c r="AC30" s="31"/>
      <c r="AD30" s="31"/>
      <c r="AE30" s="31"/>
      <c r="AF30" s="31"/>
    </row>
    <row r="31" ht="15.75" customHeight="1">
      <c r="A31" s="14"/>
      <c r="B31" s="15" t="s">
        <v>56</v>
      </c>
      <c r="C31" s="31" t="s">
        <v>57</v>
      </c>
      <c r="D31" s="31" t="s">
        <v>57</v>
      </c>
      <c r="E31" s="31" t="s">
        <v>57</v>
      </c>
      <c r="F31" s="31" t="s">
        <v>57</v>
      </c>
      <c r="G31" s="31" t="s">
        <v>57</v>
      </c>
      <c r="H31" s="31" t="s">
        <v>57</v>
      </c>
      <c r="I31" s="31" t="s">
        <v>57</v>
      </c>
      <c r="J31" s="31" t="s">
        <v>57</v>
      </c>
      <c r="K31" s="31" t="s">
        <v>57</v>
      </c>
      <c r="L31" s="31" t="s">
        <v>57</v>
      </c>
      <c r="M31" s="31" t="s">
        <v>57</v>
      </c>
      <c r="N31" s="31" t="s">
        <v>57</v>
      </c>
      <c r="O31" s="31" t="s">
        <v>57</v>
      </c>
      <c r="P31" s="31"/>
      <c r="Q31" s="31"/>
      <c r="R31" s="31"/>
      <c r="S31" s="31"/>
      <c r="T31" s="31"/>
      <c r="U31" s="31"/>
      <c r="V31" s="31"/>
      <c r="W31" s="31"/>
      <c r="X31" s="31"/>
      <c r="Y31" s="31"/>
      <c r="Z31" s="31"/>
      <c r="AA31" s="31"/>
      <c r="AB31" s="31"/>
      <c r="AC31" s="31"/>
      <c r="AD31" s="31"/>
      <c r="AE31" s="31"/>
      <c r="AF31" s="31"/>
    </row>
    <row r="32" ht="15.75" customHeight="1">
      <c r="A32" s="14"/>
      <c r="B32" s="15" t="s">
        <v>58</v>
      </c>
      <c r="C32" s="31" t="s">
        <v>57</v>
      </c>
      <c r="D32" s="31" t="s">
        <v>57</v>
      </c>
      <c r="E32" s="31" t="s">
        <v>57</v>
      </c>
      <c r="F32" s="31" t="s">
        <v>57</v>
      </c>
      <c r="G32" s="31" t="s">
        <v>57</v>
      </c>
      <c r="H32" s="31" t="s">
        <v>57</v>
      </c>
      <c r="I32" s="31" t="s">
        <v>57</v>
      </c>
      <c r="J32" s="31" t="s">
        <v>57</v>
      </c>
      <c r="K32" s="31" t="s">
        <v>57</v>
      </c>
      <c r="L32" s="31" t="s">
        <v>57</v>
      </c>
      <c r="M32" s="31" t="s">
        <v>57</v>
      </c>
      <c r="N32" s="31" t="s">
        <v>57</v>
      </c>
      <c r="O32" s="31" t="s">
        <v>57</v>
      </c>
      <c r="P32" s="31"/>
      <c r="Q32" s="31"/>
      <c r="R32" s="31"/>
      <c r="S32" s="31"/>
      <c r="T32" s="31"/>
      <c r="U32" s="31"/>
      <c r="V32" s="31"/>
      <c r="W32" s="31"/>
      <c r="X32" s="31"/>
      <c r="Y32" s="31"/>
      <c r="Z32" s="31"/>
      <c r="AA32" s="31"/>
      <c r="AB32" s="31"/>
      <c r="AC32" s="31"/>
      <c r="AD32" s="31"/>
      <c r="AE32" s="31"/>
      <c r="AF32" s="31"/>
    </row>
    <row r="33" ht="15.75" customHeight="1">
      <c r="A33" s="14"/>
      <c r="B33" s="15" t="s">
        <v>59</v>
      </c>
      <c r="C33" s="31" t="s">
        <v>57</v>
      </c>
      <c r="D33" s="31" t="s">
        <v>57</v>
      </c>
      <c r="E33" s="31" t="s">
        <v>57</v>
      </c>
      <c r="F33" s="31" t="s">
        <v>57</v>
      </c>
      <c r="G33" s="31" t="s">
        <v>57</v>
      </c>
      <c r="H33" s="31" t="s">
        <v>57</v>
      </c>
      <c r="I33" s="31" t="s">
        <v>57</v>
      </c>
      <c r="J33" s="31" t="s">
        <v>57</v>
      </c>
      <c r="K33" s="31" t="s">
        <v>57</v>
      </c>
      <c r="L33" s="31" t="s">
        <v>57</v>
      </c>
      <c r="M33" s="31" t="s">
        <v>57</v>
      </c>
      <c r="N33" s="31" t="s">
        <v>57</v>
      </c>
      <c r="O33" s="31" t="s">
        <v>57</v>
      </c>
      <c r="P33" s="31"/>
      <c r="Q33" s="31"/>
      <c r="R33" s="31"/>
      <c r="S33" s="31"/>
      <c r="T33" s="31"/>
      <c r="U33" s="31"/>
      <c r="V33" s="31"/>
      <c r="W33" s="31"/>
      <c r="X33" s="31"/>
      <c r="Y33" s="31"/>
      <c r="Z33" s="31"/>
      <c r="AA33" s="31"/>
      <c r="AB33" s="31"/>
      <c r="AC33" s="31"/>
      <c r="AD33" s="31"/>
      <c r="AE33" s="31"/>
      <c r="AF33" s="31"/>
    </row>
    <row r="34" ht="15.75" customHeight="1">
      <c r="A34" s="23"/>
      <c r="B34" s="15" t="s">
        <v>60</v>
      </c>
      <c r="C34" s="31" t="s">
        <v>57</v>
      </c>
      <c r="D34" s="31" t="s">
        <v>57</v>
      </c>
      <c r="E34" s="31" t="s">
        <v>57</v>
      </c>
      <c r="F34" s="31" t="s">
        <v>57</v>
      </c>
      <c r="G34" s="31" t="s">
        <v>57</v>
      </c>
      <c r="H34" s="31" t="s">
        <v>57</v>
      </c>
      <c r="I34" s="31" t="s">
        <v>57</v>
      </c>
      <c r="J34" s="31" t="s">
        <v>57</v>
      </c>
      <c r="K34" s="31" t="s">
        <v>57</v>
      </c>
      <c r="L34" s="31" t="s">
        <v>57</v>
      </c>
      <c r="M34" s="31" t="s">
        <v>57</v>
      </c>
      <c r="N34" s="31" t="s">
        <v>57</v>
      </c>
      <c r="O34" s="31" t="s">
        <v>57</v>
      </c>
      <c r="P34" s="31"/>
      <c r="Q34" s="31"/>
      <c r="R34" s="31"/>
      <c r="S34" s="31"/>
      <c r="T34" s="31"/>
      <c r="U34" s="31"/>
      <c r="V34" s="31"/>
      <c r="W34" s="31"/>
      <c r="X34" s="31"/>
      <c r="Y34" s="31"/>
      <c r="Z34" s="31"/>
      <c r="AA34" s="31"/>
      <c r="AB34" s="31"/>
      <c r="AC34" s="31"/>
      <c r="AD34" s="31"/>
      <c r="AE34" s="31"/>
      <c r="AF34" s="31"/>
    </row>
    <row r="35" ht="15.75" customHeight="1">
      <c r="A35" s="15">
        <v>8.0</v>
      </c>
      <c r="B35" s="3" t="s">
        <v>61</v>
      </c>
      <c r="C35" s="31" t="s">
        <v>87</v>
      </c>
      <c r="D35" s="31" t="s">
        <v>87</v>
      </c>
      <c r="E35" s="31" t="s">
        <v>87</v>
      </c>
      <c r="F35" s="31" t="s">
        <v>87</v>
      </c>
      <c r="G35" s="31" t="s">
        <v>87</v>
      </c>
      <c r="H35" s="31" t="s">
        <v>87</v>
      </c>
      <c r="I35" s="31" t="s">
        <v>87</v>
      </c>
      <c r="J35" s="31" t="s">
        <v>87</v>
      </c>
      <c r="K35" s="31" t="s">
        <v>87</v>
      </c>
      <c r="L35" s="31" t="s">
        <v>87</v>
      </c>
      <c r="M35" s="31" t="s">
        <v>87</v>
      </c>
      <c r="N35" s="31" t="s">
        <v>87</v>
      </c>
      <c r="O35" s="31" t="s">
        <v>87</v>
      </c>
      <c r="P35" s="31"/>
      <c r="Q35" s="31"/>
      <c r="R35" s="31"/>
      <c r="S35" s="31"/>
      <c r="T35" s="31"/>
      <c r="U35" s="31"/>
      <c r="V35" s="31"/>
      <c r="W35" s="31"/>
      <c r="X35" s="31"/>
      <c r="Y35" s="31"/>
      <c r="Z35" s="31"/>
      <c r="AA35" s="31"/>
      <c r="AB35" s="31"/>
      <c r="AC35" s="31"/>
      <c r="AD35" s="31"/>
      <c r="AE35" s="31"/>
      <c r="AF35" s="31"/>
    </row>
    <row r="36" ht="15.75" customHeight="1"/>
    <row r="37" ht="15.75" customHeight="1">
      <c r="B37" s="35" t="s">
        <v>63</v>
      </c>
      <c r="C37" s="36" t="s">
        <v>64</v>
      </c>
    </row>
    <row r="38" ht="15.75" customHeight="1">
      <c r="B38" s="37" t="s">
        <v>16</v>
      </c>
      <c r="C38" s="37"/>
    </row>
    <row r="39" ht="15.75" customHeight="1">
      <c r="B39" s="38" t="s">
        <v>17</v>
      </c>
      <c r="C39" s="39">
        <f t="shared" ref="C39:C40" si="2">AVERAGE(C5:AE5)</f>
        <v>0.003076923077</v>
      </c>
    </row>
    <row r="40" ht="15.75" customHeight="1">
      <c r="B40" s="38" t="s">
        <v>19</v>
      </c>
      <c r="C40" s="39">
        <f t="shared" si="2"/>
        <v>0</v>
      </c>
    </row>
    <row r="41" ht="15.75" customHeight="1">
      <c r="B41" s="37" t="s">
        <v>65</v>
      </c>
      <c r="C41" s="37"/>
    </row>
    <row r="42" ht="15.75" customHeight="1">
      <c r="B42" s="38" t="s">
        <v>66</v>
      </c>
      <c r="C42" s="40">
        <f>AVERAGE(C11:AE11)</f>
        <v>0.4366420359</v>
      </c>
    </row>
    <row r="43" ht="15.75" customHeight="1">
      <c r="B43" s="37" t="s">
        <v>67</v>
      </c>
      <c r="C43" s="37"/>
    </row>
    <row r="44" ht="15.75" customHeight="1">
      <c r="B44" s="3" t="s">
        <v>68</v>
      </c>
      <c r="C44" s="39">
        <f t="shared" ref="C44:C52" si="3">AVERAGE(C14:AE14)</f>
        <v>0.23</v>
      </c>
    </row>
    <row r="45" ht="15.75" customHeight="1">
      <c r="B45" s="3" t="s">
        <v>27</v>
      </c>
      <c r="C45" s="39">
        <f t="shared" si="3"/>
        <v>0.01</v>
      </c>
    </row>
    <row r="46" ht="15.75" customHeight="1">
      <c r="B46" s="3" t="s">
        <v>28</v>
      </c>
      <c r="C46" s="39">
        <f t="shared" si="3"/>
        <v>0.28</v>
      </c>
    </row>
    <row r="47" ht="15.75" customHeight="1">
      <c r="B47" s="3" t="s">
        <v>29</v>
      </c>
      <c r="C47" s="39">
        <f t="shared" si="3"/>
        <v>0.39</v>
      </c>
    </row>
    <row r="48" ht="15.75" customHeight="1">
      <c r="B48" s="3" t="s">
        <v>30</v>
      </c>
      <c r="C48" s="39">
        <f t="shared" si="3"/>
        <v>0.06</v>
      </c>
    </row>
    <row r="49" ht="15.75" customHeight="1">
      <c r="B49" s="3" t="s">
        <v>30</v>
      </c>
      <c r="C49" s="39">
        <f t="shared" si="3"/>
        <v>0.37</v>
      </c>
    </row>
    <row r="50" ht="15.75" customHeight="1">
      <c r="B50" s="3" t="s">
        <v>31</v>
      </c>
      <c r="C50" s="39">
        <f t="shared" si="3"/>
        <v>0.01</v>
      </c>
    </row>
    <row r="51" ht="15.75" customHeight="1">
      <c r="B51" s="3" t="s">
        <v>32</v>
      </c>
      <c r="C51" s="39">
        <f t="shared" si="3"/>
        <v>0</v>
      </c>
    </row>
    <row r="52" ht="15.75" customHeight="1">
      <c r="B52" s="3" t="s">
        <v>30</v>
      </c>
      <c r="C52" s="39">
        <f t="shared" si="3"/>
        <v>0.3246153846</v>
      </c>
    </row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5">
    <mergeCell ref="A4:A7"/>
    <mergeCell ref="A8:A12"/>
    <mergeCell ref="A13:A22"/>
    <mergeCell ref="A23:A28"/>
    <mergeCell ref="A30:A34"/>
  </mergeCells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xSplit="2.0" topLeftCell="C1" activePane="topRight" state="frozen"/>
      <selection activeCell="D2" sqref="D2" pane="topRight"/>
    </sheetView>
  </sheetViews>
  <sheetFormatPr customHeight="1" defaultColWidth="12.63" defaultRowHeight="15.0"/>
  <cols>
    <col customWidth="1" min="1" max="1" width="4.13"/>
    <col customWidth="1" min="2" max="2" width="24.25"/>
    <col customWidth="1" min="3" max="6" width="12.63"/>
  </cols>
  <sheetData>
    <row r="1" ht="15.75" customHeight="1">
      <c r="A1" s="41" t="s">
        <v>88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</row>
    <row r="2" ht="15.75" customHeight="1">
      <c r="A2" s="42" t="s">
        <v>0</v>
      </c>
      <c r="B2" s="43" t="s">
        <v>1</v>
      </c>
      <c r="C2" s="44">
        <v>46204.0</v>
      </c>
      <c r="D2" s="44">
        <v>46205.0</v>
      </c>
      <c r="E2" s="44">
        <v>46206.0</v>
      </c>
      <c r="F2" s="44">
        <v>46207.0</v>
      </c>
      <c r="G2" s="44">
        <v>46208.0</v>
      </c>
      <c r="H2" s="44">
        <v>46209.0</v>
      </c>
      <c r="I2" s="44">
        <v>46210.0</v>
      </c>
      <c r="J2" s="44">
        <v>46211.0</v>
      </c>
      <c r="K2" s="44">
        <v>46212.0</v>
      </c>
      <c r="L2" s="44">
        <v>46213.0</v>
      </c>
      <c r="M2" s="44">
        <v>46214.0</v>
      </c>
      <c r="N2" s="44">
        <v>46215.0</v>
      </c>
      <c r="O2" s="44">
        <v>46216.0</v>
      </c>
      <c r="P2" s="44">
        <v>46217.0</v>
      </c>
      <c r="Q2" s="44">
        <v>46218.0</v>
      </c>
      <c r="R2" s="44">
        <v>46219.0</v>
      </c>
      <c r="S2" s="44">
        <v>46220.0</v>
      </c>
      <c r="T2" s="44">
        <v>46221.0</v>
      </c>
      <c r="U2" s="44">
        <v>46222.0</v>
      </c>
      <c r="V2" s="44">
        <v>46223.0</v>
      </c>
      <c r="W2" s="44">
        <v>46224.0</v>
      </c>
      <c r="X2" s="44">
        <v>46225.0</v>
      </c>
      <c r="Y2" s="44">
        <v>46226.0</v>
      </c>
      <c r="Z2" s="44">
        <v>46227.0</v>
      </c>
      <c r="AA2" s="44">
        <v>46228.0</v>
      </c>
      <c r="AB2" s="44">
        <v>46229.0</v>
      </c>
      <c r="AC2" s="44">
        <v>46230.0</v>
      </c>
      <c r="AD2" s="44">
        <v>46231.0</v>
      </c>
      <c r="AE2" s="44">
        <v>46232.0</v>
      </c>
      <c r="AF2" s="44">
        <v>46233.0</v>
      </c>
    </row>
    <row r="3" ht="15.75" customHeight="1">
      <c r="A3" s="45">
        <v>1.0</v>
      </c>
      <c r="B3" s="8" t="s">
        <v>2</v>
      </c>
      <c r="C3" s="10" t="s">
        <v>3</v>
      </c>
      <c r="D3" s="11" t="s">
        <v>89</v>
      </c>
      <c r="E3" s="11" t="s">
        <v>90</v>
      </c>
      <c r="F3" s="11" t="s">
        <v>91</v>
      </c>
      <c r="G3" s="11" t="s">
        <v>92</v>
      </c>
      <c r="H3" s="11" t="s">
        <v>93</v>
      </c>
      <c r="I3" s="11" t="s">
        <v>94</v>
      </c>
      <c r="J3" s="11" t="s">
        <v>95</v>
      </c>
      <c r="K3" s="11" t="s">
        <v>96</v>
      </c>
      <c r="L3" s="11" t="s">
        <v>97</v>
      </c>
      <c r="M3" s="11" t="s">
        <v>98</v>
      </c>
      <c r="N3" s="11" t="s">
        <v>99</v>
      </c>
      <c r="O3" s="11" t="s">
        <v>100</v>
      </c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</row>
    <row r="4" ht="15.75" customHeight="1">
      <c r="A4" s="46">
        <v>2.0</v>
      </c>
      <c r="B4" s="47" t="s">
        <v>16</v>
      </c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48"/>
    </row>
    <row r="5" ht="15.75" customHeight="1">
      <c r="A5" s="49"/>
      <c r="B5" s="3" t="s">
        <v>17</v>
      </c>
      <c r="C5" s="55">
        <v>0.01</v>
      </c>
      <c r="D5" s="56">
        <v>0.0</v>
      </c>
      <c r="E5" s="56">
        <v>0.01</v>
      </c>
      <c r="F5" s="56">
        <v>0.02</v>
      </c>
      <c r="G5" s="56">
        <v>0.0</v>
      </c>
      <c r="H5" s="56">
        <v>0.0</v>
      </c>
      <c r="I5" s="56">
        <v>0.0</v>
      </c>
      <c r="J5" s="56">
        <v>0.0</v>
      </c>
      <c r="K5" s="56">
        <v>0.0</v>
      </c>
      <c r="L5" s="56">
        <v>0.0</v>
      </c>
      <c r="M5" s="56">
        <v>0.0</v>
      </c>
      <c r="N5" s="56">
        <v>0.0</v>
      </c>
      <c r="O5" s="56">
        <v>0.01</v>
      </c>
      <c r="P5" s="55"/>
      <c r="Q5" s="55"/>
      <c r="R5" s="55"/>
      <c r="S5" s="55"/>
      <c r="T5" s="55"/>
      <c r="U5" s="55"/>
      <c r="V5" s="55"/>
      <c r="W5" s="55"/>
      <c r="X5" s="55"/>
      <c r="Y5" s="55"/>
      <c r="Z5" s="55"/>
      <c r="AA5" s="55"/>
      <c r="AB5" s="55"/>
      <c r="AC5" s="55"/>
      <c r="AD5" s="55"/>
      <c r="AE5" s="55"/>
      <c r="AF5" s="55"/>
    </row>
    <row r="6" ht="15.75" customHeight="1">
      <c r="A6" s="49"/>
      <c r="B6" s="26" t="s">
        <v>19</v>
      </c>
      <c r="C6" s="57">
        <v>0.01</v>
      </c>
      <c r="D6" s="57">
        <v>0.01</v>
      </c>
      <c r="E6" s="57">
        <v>0.01</v>
      </c>
      <c r="F6" s="58">
        <v>0.0</v>
      </c>
      <c r="G6" s="57">
        <v>0.01</v>
      </c>
      <c r="H6" s="57">
        <v>0.01</v>
      </c>
      <c r="I6" s="57">
        <v>0.01</v>
      </c>
      <c r="J6" s="57">
        <v>0.01</v>
      </c>
      <c r="K6" s="57">
        <v>0.01</v>
      </c>
      <c r="L6" s="57">
        <v>0.01</v>
      </c>
      <c r="M6" s="57">
        <v>0.01</v>
      </c>
      <c r="N6" s="57">
        <v>0.01</v>
      </c>
      <c r="O6" s="57">
        <v>0.01</v>
      </c>
      <c r="P6" s="57"/>
      <c r="Q6" s="57"/>
      <c r="R6" s="57"/>
      <c r="S6" s="57"/>
      <c r="T6" s="57"/>
      <c r="U6" s="57"/>
      <c r="V6" s="57"/>
      <c r="W6" s="57"/>
      <c r="X6" s="57"/>
      <c r="Y6" s="57"/>
      <c r="Z6" s="57"/>
      <c r="AA6" s="57"/>
      <c r="AB6" s="57"/>
      <c r="AC6" s="57"/>
      <c r="AD6" s="57"/>
      <c r="AE6" s="57"/>
      <c r="AF6" s="57"/>
    </row>
    <row r="7" ht="15.75" customHeight="1">
      <c r="A7" s="50"/>
      <c r="B7" s="19" t="s">
        <v>20</v>
      </c>
      <c r="C7" s="20"/>
      <c r="D7" s="20"/>
      <c r="E7" s="20"/>
      <c r="F7" s="20"/>
      <c r="G7" s="20"/>
      <c r="H7" s="20"/>
      <c r="I7" s="20"/>
      <c r="J7" s="20"/>
      <c r="K7" s="20"/>
      <c r="L7" s="20"/>
      <c r="M7" s="20"/>
      <c r="N7" s="20"/>
      <c r="O7" s="20"/>
      <c r="P7" s="20"/>
      <c r="Q7" s="20"/>
      <c r="R7" s="20"/>
      <c r="S7" s="20"/>
      <c r="T7" s="20"/>
      <c r="U7" s="20"/>
      <c r="V7" s="20"/>
      <c r="W7" s="20"/>
      <c r="X7" s="20"/>
      <c r="Y7" s="20"/>
      <c r="Z7" s="20"/>
      <c r="AA7" s="20"/>
      <c r="AB7" s="20"/>
      <c r="AC7" s="20"/>
      <c r="AD7" s="20"/>
      <c r="AE7" s="20"/>
      <c r="AF7" s="22"/>
    </row>
    <row r="8" ht="15.75" customHeight="1">
      <c r="A8" s="12">
        <v>3.0</v>
      </c>
      <c r="B8" s="3" t="s">
        <v>21</v>
      </c>
      <c r="C8" s="13"/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  <c r="AA8" s="13"/>
      <c r="AB8" s="13"/>
      <c r="AC8" s="13"/>
      <c r="AD8" s="13"/>
      <c r="AE8" s="13"/>
      <c r="AF8" s="13"/>
    </row>
    <row r="9" ht="15.75" customHeight="1">
      <c r="A9" s="14"/>
      <c r="B9" s="3" t="s">
        <v>22</v>
      </c>
      <c r="C9" s="25">
        <v>128243.0</v>
      </c>
      <c r="D9" s="25">
        <v>128243.0</v>
      </c>
      <c r="E9" s="25">
        <v>128243.0</v>
      </c>
      <c r="F9" s="25">
        <v>128243.0</v>
      </c>
      <c r="G9" s="25">
        <v>128243.0</v>
      </c>
      <c r="H9" s="25">
        <v>128243.0</v>
      </c>
      <c r="I9" s="25">
        <v>128243.0</v>
      </c>
      <c r="J9" s="25">
        <v>128243.0</v>
      </c>
      <c r="K9" s="25">
        <v>128243.0</v>
      </c>
      <c r="L9" s="25">
        <v>128243.0</v>
      </c>
      <c r="M9" s="25">
        <v>128243.0</v>
      </c>
      <c r="N9" s="25">
        <v>128243.0</v>
      </c>
      <c r="O9" s="25">
        <v>128243.0</v>
      </c>
      <c r="P9" s="25"/>
      <c r="Q9" s="25"/>
      <c r="R9" s="25"/>
      <c r="S9" s="25"/>
      <c r="T9" s="25"/>
      <c r="U9" s="25"/>
      <c r="V9" s="25"/>
      <c r="W9" s="25"/>
      <c r="X9" s="25"/>
      <c r="Y9" s="25"/>
      <c r="Z9" s="25"/>
      <c r="AA9" s="25"/>
      <c r="AB9" s="25"/>
      <c r="AC9" s="25"/>
      <c r="AD9" s="25"/>
      <c r="AE9" s="25"/>
      <c r="AF9" s="25"/>
    </row>
    <row r="10" ht="15.75" customHeight="1">
      <c r="A10" s="14"/>
      <c r="B10" s="3" t="s">
        <v>23</v>
      </c>
      <c r="C10" s="25">
        <v>70013.1</v>
      </c>
      <c r="D10" s="18">
        <v>69266.0</v>
      </c>
      <c r="E10" s="18">
        <v>69686.0</v>
      </c>
      <c r="F10" s="18">
        <v>69365.5</v>
      </c>
      <c r="G10" s="18">
        <v>69552.2</v>
      </c>
      <c r="H10" s="18">
        <v>69623.6</v>
      </c>
      <c r="I10" s="18">
        <v>69434.7</v>
      </c>
      <c r="J10" s="18">
        <v>69471.7</v>
      </c>
      <c r="K10" s="18">
        <v>69378.8</v>
      </c>
      <c r="L10" s="18">
        <v>69095.6</v>
      </c>
      <c r="M10" s="18">
        <v>69114.2</v>
      </c>
      <c r="N10" s="18">
        <v>69226.9</v>
      </c>
      <c r="O10" s="18">
        <v>69075.3</v>
      </c>
      <c r="P10" s="25"/>
      <c r="Q10" s="25"/>
      <c r="R10" s="25"/>
      <c r="S10" s="25"/>
      <c r="T10" s="25"/>
      <c r="U10" s="25"/>
      <c r="V10" s="25"/>
      <c r="W10" s="25"/>
      <c r="X10" s="25"/>
      <c r="Y10" s="25"/>
      <c r="Z10" s="25"/>
      <c r="AA10" s="25"/>
      <c r="AB10" s="25"/>
      <c r="AC10" s="25"/>
      <c r="AD10" s="25"/>
      <c r="AE10" s="25"/>
      <c r="AF10" s="25"/>
    </row>
    <row r="11" ht="15.75" customHeight="1">
      <c r="A11" s="14"/>
      <c r="B11" s="26" t="s">
        <v>24</v>
      </c>
      <c r="C11" s="27">
        <f t="shared" ref="C11:O11" si="1">(C9-C10)/C9</f>
        <v>0.4540590909</v>
      </c>
      <c r="D11" s="27">
        <f t="shared" si="1"/>
        <v>0.45988475</v>
      </c>
      <c r="E11" s="27">
        <f t="shared" si="1"/>
        <v>0.4566097175</v>
      </c>
      <c r="F11" s="27">
        <f t="shared" si="1"/>
        <v>0.4591088792</v>
      </c>
      <c r="G11" s="27">
        <f t="shared" si="1"/>
        <v>0.4576530493</v>
      </c>
      <c r="H11" s="27">
        <f t="shared" si="1"/>
        <v>0.4570962938</v>
      </c>
      <c r="I11" s="27">
        <f t="shared" si="1"/>
        <v>0.4585692786</v>
      </c>
      <c r="J11" s="27">
        <f t="shared" si="1"/>
        <v>0.4582807639</v>
      </c>
      <c r="K11" s="27">
        <f t="shared" si="1"/>
        <v>0.4590051699</v>
      </c>
      <c r="L11" s="27">
        <f t="shared" si="1"/>
        <v>0.4612134775</v>
      </c>
      <c r="M11" s="27">
        <f t="shared" si="1"/>
        <v>0.4610684404</v>
      </c>
      <c r="N11" s="27">
        <f t="shared" si="1"/>
        <v>0.46018964</v>
      </c>
      <c r="O11" s="27">
        <f t="shared" si="1"/>
        <v>0.4613717708</v>
      </c>
      <c r="P11" s="27"/>
      <c r="Q11" s="27"/>
      <c r="R11" s="27"/>
      <c r="S11" s="27"/>
      <c r="T11" s="27"/>
      <c r="U11" s="27"/>
      <c r="V11" s="27"/>
      <c r="W11" s="27"/>
      <c r="X11" s="27"/>
      <c r="Y11" s="27"/>
      <c r="Z11" s="27"/>
      <c r="AA11" s="27"/>
      <c r="AB11" s="27"/>
      <c r="AC11" s="27"/>
      <c r="AD11" s="27"/>
      <c r="AE11" s="27"/>
      <c r="AF11" s="27"/>
    </row>
    <row r="12" ht="15.75" customHeight="1">
      <c r="A12" s="23"/>
      <c r="B12" s="19" t="s">
        <v>20</v>
      </c>
      <c r="C12" s="20"/>
      <c r="D12" s="20"/>
      <c r="E12" s="20"/>
      <c r="F12" s="20"/>
      <c r="G12" s="20"/>
      <c r="H12" s="20"/>
      <c r="I12" s="20"/>
      <c r="J12" s="20"/>
      <c r="K12" s="20"/>
      <c r="L12" s="20"/>
      <c r="M12" s="20"/>
      <c r="N12" s="20"/>
      <c r="O12" s="20"/>
      <c r="P12" s="20"/>
      <c r="Q12" s="20"/>
      <c r="R12" s="20"/>
      <c r="S12" s="20"/>
      <c r="T12" s="20"/>
      <c r="U12" s="20"/>
      <c r="V12" s="20"/>
      <c r="W12" s="20"/>
      <c r="X12" s="20"/>
      <c r="Y12" s="20"/>
      <c r="Z12" s="20"/>
      <c r="AA12" s="20"/>
      <c r="AB12" s="20"/>
      <c r="AC12" s="20"/>
      <c r="AD12" s="20"/>
      <c r="AE12" s="20"/>
      <c r="AF12" s="20"/>
    </row>
    <row r="13" ht="15.75" customHeight="1">
      <c r="A13" s="12">
        <v>4.0</v>
      </c>
      <c r="B13" s="3" t="s">
        <v>25</v>
      </c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</row>
    <row r="14" ht="15.75" customHeight="1">
      <c r="A14" s="14"/>
      <c r="B14" s="28" t="s">
        <v>26</v>
      </c>
      <c r="C14" s="29">
        <v>0.23</v>
      </c>
      <c r="D14" s="29">
        <v>0.23</v>
      </c>
      <c r="E14" s="29">
        <v>0.23</v>
      </c>
      <c r="F14" s="29">
        <v>0.23</v>
      </c>
      <c r="G14" s="29">
        <v>0.23</v>
      </c>
      <c r="H14" s="29">
        <v>0.23</v>
      </c>
      <c r="I14" s="29">
        <v>0.23</v>
      </c>
      <c r="J14" s="29">
        <v>0.23</v>
      </c>
      <c r="K14" s="29">
        <v>0.23</v>
      </c>
      <c r="L14" s="29">
        <v>0.23</v>
      </c>
      <c r="M14" s="29">
        <v>0.23</v>
      </c>
      <c r="N14" s="29">
        <v>0.23</v>
      </c>
      <c r="O14" s="29">
        <v>0.23</v>
      </c>
      <c r="P14" s="29"/>
      <c r="Q14" s="29"/>
      <c r="R14" s="29"/>
      <c r="S14" s="29"/>
      <c r="T14" s="29"/>
      <c r="U14" s="29"/>
      <c r="V14" s="29"/>
      <c r="W14" s="29"/>
      <c r="X14" s="29"/>
      <c r="Y14" s="29"/>
      <c r="Z14" s="29"/>
      <c r="AA14" s="29"/>
      <c r="AB14" s="29"/>
      <c r="AC14" s="29"/>
      <c r="AD14" s="29"/>
      <c r="AE14" s="29"/>
      <c r="AF14" s="29"/>
    </row>
    <row r="15" ht="15.75" customHeight="1">
      <c r="A15" s="14"/>
      <c r="B15" s="3" t="s">
        <v>27</v>
      </c>
      <c r="C15" s="29">
        <v>0.01</v>
      </c>
      <c r="D15" s="29">
        <v>0.01</v>
      </c>
      <c r="E15" s="29">
        <v>0.01</v>
      </c>
      <c r="F15" s="29">
        <v>0.01</v>
      </c>
      <c r="G15" s="29">
        <v>0.01</v>
      </c>
      <c r="H15" s="29">
        <v>0.01</v>
      </c>
      <c r="I15" s="29">
        <v>0.01</v>
      </c>
      <c r="J15" s="29">
        <v>0.01</v>
      </c>
      <c r="K15" s="29">
        <v>0.01</v>
      </c>
      <c r="L15" s="29">
        <v>0.01</v>
      </c>
      <c r="M15" s="29">
        <v>0.01</v>
      </c>
      <c r="N15" s="29">
        <v>0.01</v>
      </c>
      <c r="O15" s="29">
        <v>0.01</v>
      </c>
      <c r="P15" s="29"/>
      <c r="Q15" s="29"/>
      <c r="R15" s="29"/>
      <c r="S15" s="29"/>
      <c r="T15" s="29"/>
      <c r="U15" s="29"/>
      <c r="V15" s="29"/>
      <c r="W15" s="29"/>
      <c r="X15" s="29"/>
      <c r="Y15" s="29"/>
      <c r="Z15" s="29"/>
      <c r="AA15" s="29"/>
      <c r="AB15" s="29"/>
      <c r="AC15" s="29"/>
      <c r="AD15" s="29"/>
      <c r="AE15" s="29"/>
      <c r="AF15" s="29"/>
    </row>
    <row r="16" ht="15.75" customHeight="1">
      <c r="A16" s="14"/>
      <c r="B16" s="3" t="s">
        <v>28</v>
      </c>
      <c r="C16" s="29">
        <v>0.24</v>
      </c>
      <c r="D16" s="29">
        <v>0.24</v>
      </c>
      <c r="E16" s="29">
        <v>0.24</v>
      </c>
      <c r="F16" s="29">
        <v>0.24</v>
      </c>
      <c r="G16" s="29">
        <v>0.24</v>
      </c>
      <c r="H16" s="29">
        <v>0.24</v>
      </c>
      <c r="I16" s="29">
        <v>0.24</v>
      </c>
      <c r="J16" s="29">
        <v>0.24</v>
      </c>
      <c r="K16" s="29">
        <v>0.24</v>
      </c>
      <c r="L16" s="29">
        <v>0.24</v>
      </c>
      <c r="M16" s="29">
        <v>0.24</v>
      </c>
      <c r="N16" s="29">
        <v>0.24</v>
      </c>
      <c r="O16" s="29">
        <v>0.24</v>
      </c>
      <c r="P16" s="29"/>
      <c r="Q16" s="29"/>
      <c r="R16" s="29"/>
      <c r="S16" s="29"/>
      <c r="T16" s="29"/>
      <c r="U16" s="29"/>
      <c r="V16" s="29"/>
      <c r="W16" s="29"/>
      <c r="X16" s="29"/>
      <c r="Y16" s="29"/>
      <c r="Z16" s="29"/>
      <c r="AA16" s="29"/>
      <c r="AB16" s="29"/>
      <c r="AC16" s="29"/>
      <c r="AD16" s="29"/>
      <c r="AE16" s="29"/>
      <c r="AF16" s="29"/>
    </row>
    <row r="17" ht="15.75" customHeight="1">
      <c r="A17" s="14"/>
      <c r="B17" s="3" t="s">
        <v>29</v>
      </c>
      <c r="C17" s="29">
        <v>0.27</v>
      </c>
      <c r="D17" s="29">
        <v>0.27</v>
      </c>
      <c r="E17" s="29">
        <v>0.27</v>
      </c>
      <c r="F17" s="29">
        <v>0.27</v>
      </c>
      <c r="G17" s="29">
        <v>0.27</v>
      </c>
      <c r="H17" s="29">
        <v>0.27</v>
      </c>
      <c r="I17" s="29">
        <v>0.27</v>
      </c>
      <c r="J17" s="29">
        <v>0.27</v>
      </c>
      <c r="K17" s="29">
        <v>0.27</v>
      </c>
      <c r="L17" s="29">
        <v>0.27</v>
      </c>
      <c r="M17" s="29">
        <v>0.27</v>
      </c>
      <c r="N17" s="29">
        <v>0.27</v>
      </c>
      <c r="O17" s="29">
        <v>0.27</v>
      </c>
      <c r="P17" s="29"/>
      <c r="Q17" s="29"/>
      <c r="R17" s="29"/>
      <c r="S17" s="29"/>
      <c r="T17" s="29"/>
      <c r="U17" s="29"/>
      <c r="V17" s="29"/>
      <c r="W17" s="29"/>
      <c r="X17" s="29"/>
      <c r="Y17" s="29"/>
      <c r="Z17" s="29"/>
      <c r="AA17" s="29"/>
      <c r="AB17" s="29"/>
      <c r="AC17" s="29"/>
      <c r="AD17" s="29"/>
      <c r="AE17" s="29"/>
      <c r="AF17" s="29"/>
    </row>
    <row r="18" ht="15.75" customHeight="1">
      <c r="A18" s="14"/>
      <c r="B18" s="3" t="s">
        <v>30</v>
      </c>
      <c r="C18" s="29">
        <v>0.06</v>
      </c>
      <c r="D18" s="29">
        <v>0.06</v>
      </c>
      <c r="E18" s="29">
        <v>0.06</v>
      </c>
      <c r="F18" s="29">
        <v>0.06</v>
      </c>
      <c r="G18" s="29">
        <v>0.06</v>
      </c>
      <c r="H18" s="29">
        <v>0.06</v>
      </c>
      <c r="I18" s="29">
        <v>0.06</v>
      </c>
      <c r="J18" s="29">
        <v>0.06</v>
      </c>
      <c r="K18" s="29">
        <v>0.06</v>
      </c>
      <c r="L18" s="29">
        <v>0.06</v>
      </c>
      <c r="M18" s="29">
        <v>0.06</v>
      </c>
      <c r="N18" s="29">
        <v>0.06</v>
      </c>
      <c r="O18" s="29">
        <v>0.06</v>
      </c>
      <c r="P18" s="29"/>
      <c r="Q18" s="29"/>
      <c r="R18" s="29"/>
      <c r="S18" s="29"/>
      <c r="T18" s="29"/>
      <c r="U18" s="29"/>
      <c r="V18" s="29"/>
      <c r="W18" s="29"/>
      <c r="X18" s="29"/>
      <c r="Y18" s="29"/>
      <c r="Z18" s="29"/>
      <c r="AA18" s="29"/>
      <c r="AB18" s="29"/>
      <c r="AC18" s="29"/>
      <c r="AD18" s="29"/>
      <c r="AE18" s="29"/>
      <c r="AF18" s="29"/>
    </row>
    <row r="19" ht="15.75" customHeight="1">
      <c r="A19" s="14"/>
      <c r="B19" s="3" t="s">
        <v>30</v>
      </c>
      <c r="C19" s="29">
        <v>0.01</v>
      </c>
      <c r="D19" s="29">
        <v>0.01</v>
      </c>
      <c r="E19" s="29">
        <v>0.01</v>
      </c>
      <c r="F19" s="29">
        <v>0.01</v>
      </c>
      <c r="G19" s="29">
        <v>0.01</v>
      </c>
      <c r="H19" s="29">
        <v>0.01</v>
      </c>
      <c r="I19" s="29">
        <v>0.01</v>
      </c>
      <c r="J19" s="29">
        <v>0.01</v>
      </c>
      <c r="K19" s="29">
        <v>0.01</v>
      </c>
      <c r="L19" s="29">
        <v>0.01</v>
      </c>
      <c r="M19" s="29">
        <v>0.01</v>
      </c>
      <c r="N19" s="29">
        <v>0.01</v>
      </c>
      <c r="O19" s="29">
        <v>0.01</v>
      </c>
      <c r="P19" s="29"/>
      <c r="Q19" s="29"/>
      <c r="R19" s="29"/>
      <c r="S19" s="29"/>
      <c r="T19" s="29"/>
      <c r="U19" s="29"/>
      <c r="V19" s="29"/>
      <c r="W19" s="29"/>
      <c r="X19" s="29"/>
      <c r="Y19" s="29"/>
      <c r="Z19" s="29"/>
      <c r="AA19" s="29"/>
      <c r="AB19" s="29"/>
      <c r="AC19" s="29"/>
      <c r="AD19" s="29"/>
      <c r="AE19" s="29"/>
      <c r="AF19" s="29"/>
    </row>
    <row r="20" ht="15.75" customHeight="1">
      <c r="A20" s="14"/>
      <c r="B20" s="3" t="s">
        <v>31</v>
      </c>
      <c r="C20" s="29">
        <v>0.67</v>
      </c>
      <c r="D20" s="52">
        <v>0.68</v>
      </c>
      <c r="E20" s="52">
        <v>0.68</v>
      </c>
      <c r="F20" s="52">
        <v>0.68</v>
      </c>
      <c r="G20" s="52">
        <v>0.68</v>
      </c>
      <c r="H20" s="52">
        <v>0.68</v>
      </c>
      <c r="I20" s="52">
        <v>0.68</v>
      </c>
      <c r="J20" s="52">
        <v>0.68</v>
      </c>
      <c r="K20" s="52">
        <v>0.68</v>
      </c>
      <c r="L20" s="52">
        <v>0.68</v>
      </c>
      <c r="M20" s="52">
        <v>0.68</v>
      </c>
      <c r="N20" s="52">
        <v>0.68</v>
      </c>
      <c r="O20" s="52">
        <v>0.68</v>
      </c>
      <c r="P20" s="29"/>
      <c r="Q20" s="29"/>
      <c r="R20" s="29"/>
      <c r="S20" s="29"/>
      <c r="T20" s="29"/>
      <c r="U20" s="29"/>
      <c r="V20" s="29"/>
      <c r="W20" s="29"/>
      <c r="X20" s="29"/>
      <c r="Y20" s="29"/>
      <c r="Z20" s="29"/>
      <c r="AA20" s="29"/>
      <c r="AB20" s="29"/>
      <c r="AC20" s="29"/>
      <c r="AD20" s="29"/>
      <c r="AE20" s="29"/>
      <c r="AF20" s="29"/>
    </row>
    <row r="21" ht="15.75" customHeight="1">
      <c r="A21" s="14"/>
      <c r="B21" s="3" t="s">
        <v>32</v>
      </c>
      <c r="C21" s="29">
        <v>0.0</v>
      </c>
      <c r="D21" s="29">
        <v>0.0</v>
      </c>
      <c r="E21" s="29">
        <v>0.0</v>
      </c>
      <c r="F21" s="29">
        <v>0.0</v>
      </c>
      <c r="G21" s="29">
        <v>0.0</v>
      </c>
      <c r="H21" s="29">
        <v>0.0</v>
      </c>
      <c r="I21" s="29">
        <v>0.0</v>
      </c>
      <c r="J21" s="29">
        <v>0.0</v>
      </c>
      <c r="K21" s="29">
        <v>0.0</v>
      </c>
      <c r="L21" s="29">
        <v>0.0</v>
      </c>
      <c r="M21" s="29">
        <v>0.0</v>
      </c>
      <c r="N21" s="29">
        <v>0.0</v>
      </c>
      <c r="O21" s="29">
        <v>0.0</v>
      </c>
      <c r="P21" s="29"/>
      <c r="Q21" s="29"/>
      <c r="R21" s="29"/>
      <c r="S21" s="29"/>
      <c r="T21" s="29"/>
      <c r="U21" s="29"/>
      <c r="V21" s="29"/>
      <c r="W21" s="29"/>
      <c r="X21" s="29"/>
      <c r="Y21" s="29"/>
      <c r="Z21" s="29"/>
      <c r="AA21" s="29"/>
      <c r="AB21" s="29"/>
      <c r="AC21" s="29"/>
      <c r="AD21" s="29"/>
      <c r="AE21" s="29"/>
      <c r="AF21" s="29"/>
    </row>
    <row r="22" ht="15.75" customHeight="1">
      <c r="A22" s="23"/>
      <c r="B22" s="3" t="s">
        <v>30</v>
      </c>
      <c r="C22" s="29">
        <v>0.01</v>
      </c>
      <c r="D22" s="29">
        <v>0.01</v>
      </c>
      <c r="E22" s="29">
        <v>0.01</v>
      </c>
      <c r="F22" s="29">
        <v>0.01</v>
      </c>
      <c r="G22" s="29">
        <v>0.01</v>
      </c>
      <c r="H22" s="29">
        <v>0.01</v>
      </c>
      <c r="I22" s="29">
        <v>0.01</v>
      </c>
      <c r="J22" s="29">
        <v>0.01</v>
      </c>
      <c r="K22" s="29">
        <v>0.01</v>
      </c>
      <c r="L22" s="29">
        <v>0.01</v>
      </c>
      <c r="M22" s="29">
        <v>0.01</v>
      </c>
      <c r="N22" s="29">
        <v>0.01</v>
      </c>
      <c r="O22" s="29">
        <v>0.01</v>
      </c>
      <c r="P22" s="29"/>
      <c r="Q22" s="29"/>
      <c r="R22" s="29"/>
      <c r="S22" s="29"/>
      <c r="T22" s="29"/>
      <c r="U22" s="29"/>
      <c r="V22" s="29"/>
      <c r="W22" s="29"/>
      <c r="X22" s="29"/>
      <c r="Y22" s="29"/>
      <c r="Z22" s="29"/>
      <c r="AA22" s="29"/>
      <c r="AB22" s="29"/>
      <c r="AC22" s="29"/>
      <c r="AD22" s="29"/>
      <c r="AE22" s="29"/>
      <c r="AF22" s="29"/>
    </row>
    <row r="23" ht="15.75" customHeight="1">
      <c r="A23" s="12">
        <v>5.0</v>
      </c>
      <c r="B23" s="3" t="s">
        <v>33</v>
      </c>
      <c r="C23" s="13"/>
      <c r="D23" s="13"/>
      <c r="E23" s="13"/>
      <c r="F23" s="13"/>
      <c r="G23" s="13"/>
      <c r="H23" s="13"/>
      <c r="I23" s="13"/>
      <c r="J23" s="13"/>
      <c r="K23" s="13"/>
      <c r="L23" s="13"/>
      <c r="M23" s="13"/>
      <c r="N23" s="13"/>
      <c r="O23" s="13"/>
      <c r="P23" s="13"/>
      <c r="Q23" s="13"/>
      <c r="R23" s="13"/>
      <c r="S23" s="13"/>
      <c r="T23" s="13"/>
      <c r="U23" s="13"/>
      <c r="V23" s="13"/>
      <c r="W23" s="13"/>
      <c r="X23" s="13"/>
      <c r="Y23" s="13"/>
      <c r="Z23" s="13"/>
      <c r="AA23" s="13"/>
      <c r="AB23" s="13"/>
      <c r="AC23" s="13"/>
      <c r="AD23" s="13"/>
      <c r="AE23" s="13"/>
      <c r="AF23" s="13"/>
    </row>
    <row r="24" ht="15.75" customHeight="1">
      <c r="A24" s="14"/>
      <c r="B24" s="3" t="s">
        <v>34</v>
      </c>
      <c r="C24" s="30" t="s">
        <v>35</v>
      </c>
      <c r="D24" s="30" t="s">
        <v>35</v>
      </c>
      <c r="E24" s="30" t="s">
        <v>35</v>
      </c>
      <c r="F24" s="30" t="s">
        <v>35</v>
      </c>
      <c r="G24" s="30" t="s">
        <v>35</v>
      </c>
      <c r="H24" s="30" t="s">
        <v>35</v>
      </c>
      <c r="I24" s="30" t="s">
        <v>35</v>
      </c>
      <c r="J24" s="30" t="s">
        <v>35</v>
      </c>
      <c r="K24" s="30" t="s">
        <v>35</v>
      </c>
      <c r="L24" s="30" t="s">
        <v>35</v>
      </c>
      <c r="M24" s="30" t="s">
        <v>35</v>
      </c>
      <c r="N24" s="30" t="s">
        <v>35</v>
      </c>
      <c r="O24" s="30" t="s">
        <v>35</v>
      </c>
      <c r="P24" s="30"/>
      <c r="Q24" s="30"/>
      <c r="R24" s="30"/>
      <c r="S24" s="30"/>
      <c r="T24" s="30"/>
      <c r="U24" s="30"/>
      <c r="V24" s="30"/>
      <c r="W24" s="30"/>
      <c r="X24" s="30"/>
      <c r="Y24" s="30"/>
      <c r="Z24" s="30"/>
      <c r="AA24" s="30"/>
      <c r="AB24" s="30"/>
      <c r="AC24" s="30"/>
      <c r="AD24" s="30"/>
      <c r="AE24" s="30"/>
      <c r="AF24" s="30"/>
    </row>
    <row r="25" ht="15.75" customHeight="1">
      <c r="A25" s="14"/>
      <c r="B25" s="3" t="s">
        <v>36</v>
      </c>
      <c r="C25" s="30" t="s">
        <v>35</v>
      </c>
      <c r="D25" s="30" t="s">
        <v>35</v>
      </c>
      <c r="E25" s="30" t="s">
        <v>35</v>
      </c>
      <c r="F25" s="30" t="s">
        <v>35</v>
      </c>
      <c r="G25" s="30" t="s">
        <v>35</v>
      </c>
      <c r="H25" s="30" t="s">
        <v>35</v>
      </c>
      <c r="I25" s="30" t="s">
        <v>35</v>
      </c>
      <c r="J25" s="30" t="s">
        <v>35</v>
      </c>
      <c r="K25" s="30" t="s">
        <v>35</v>
      </c>
      <c r="L25" s="30" t="s">
        <v>35</v>
      </c>
      <c r="M25" s="30" t="s">
        <v>35</v>
      </c>
      <c r="N25" s="30" t="s">
        <v>35</v>
      </c>
      <c r="O25" s="30" t="s">
        <v>35</v>
      </c>
      <c r="P25" s="30"/>
      <c r="Q25" s="30"/>
      <c r="R25" s="30"/>
      <c r="S25" s="30"/>
      <c r="T25" s="30"/>
      <c r="U25" s="30"/>
      <c r="V25" s="30"/>
      <c r="W25" s="30"/>
      <c r="X25" s="30"/>
      <c r="Y25" s="30"/>
      <c r="Z25" s="30"/>
      <c r="AA25" s="30"/>
      <c r="AB25" s="30"/>
      <c r="AC25" s="30"/>
      <c r="AD25" s="30"/>
      <c r="AE25" s="30"/>
      <c r="AF25" s="30"/>
    </row>
    <row r="26" ht="15.75" customHeight="1">
      <c r="A26" s="14"/>
      <c r="B26" s="3" t="s">
        <v>37</v>
      </c>
      <c r="C26" s="30" t="s">
        <v>35</v>
      </c>
      <c r="D26" s="30" t="s">
        <v>35</v>
      </c>
      <c r="E26" s="30" t="s">
        <v>35</v>
      </c>
      <c r="F26" s="30" t="s">
        <v>35</v>
      </c>
      <c r="G26" s="30" t="s">
        <v>35</v>
      </c>
      <c r="H26" s="30" t="s">
        <v>35</v>
      </c>
      <c r="I26" s="30" t="s">
        <v>35</v>
      </c>
      <c r="J26" s="30" t="s">
        <v>35</v>
      </c>
      <c r="K26" s="30" t="s">
        <v>35</v>
      </c>
      <c r="L26" s="30" t="s">
        <v>35</v>
      </c>
      <c r="M26" s="30" t="s">
        <v>35</v>
      </c>
      <c r="N26" s="30" t="s">
        <v>35</v>
      </c>
      <c r="O26" s="30" t="s">
        <v>35</v>
      </c>
      <c r="P26" s="30"/>
      <c r="Q26" s="30"/>
      <c r="R26" s="30"/>
      <c r="S26" s="30"/>
      <c r="T26" s="30"/>
      <c r="U26" s="30"/>
      <c r="V26" s="30"/>
      <c r="W26" s="30"/>
      <c r="X26" s="30"/>
      <c r="Y26" s="30"/>
      <c r="Z26" s="30"/>
      <c r="AA26" s="30"/>
      <c r="AB26" s="30"/>
      <c r="AC26" s="30"/>
      <c r="AD26" s="30"/>
      <c r="AE26" s="30"/>
      <c r="AF26" s="30"/>
    </row>
    <row r="27" ht="15.75" customHeight="1">
      <c r="A27" s="14"/>
      <c r="B27" s="3" t="s">
        <v>38</v>
      </c>
      <c r="C27" s="30" t="s">
        <v>35</v>
      </c>
      <c r="D27" s="30" t="s">
        <v>35</v>
      </c>
      <c r="E27" s="30" t="s">
        <v>35</v>
      </c>
      <c r="F27" s="30" t="s">
        <v>35</v>
      </c>
      <c r="G27" s="30" t="s">
        <v>35</v>
      </c>
      <c r="H27" s="30" t="s">
        <v>35</v>
      </c>
      <c r="I27" s="30" t="s">
        <v>35</v>
      </c>
      <c r="J27" s="30" t="s">
        <v>35</v>
      </c>
      <c r="K27" s="30" t="s">
        <v>35</v>
      </c>
      <c r="L27" s="30" t="s">
        <v>35</v>
      </c>
      <c r="M27" s="30" t="s">
        <v>35</v>
      </c>
      <c r="N27" s="30" t="s">
        <v>35</v>
      </c>
      <c r="O27" s="30" t="s">
        <v>35</v>
      </c>
      <c r="P27" s="30"/>
      <c r="Q27" s="30"/>
      <c r="R27" s="30"/>
      <c r="S27" s="30"/>
      <c r="T27" s="30"/>
      <c r="U27" s="30"/>
      <c r="V27" s="30"/>
      <c r="W27" s="30"/>
      <c r="X27" s="30"/>
      <c r="Y27" s="30"/>
      <c r="Z27" s="30"/>
      <c r="AA27" s="30"/>
      <c r="AB27" s="30"/>
      <c r="AC27" s="30"/>
      <c r="AD27" s="30"/>
      <c r="AE27" s="30"/>
      <c r="AF27" s="30"/>
    </row>
    <row r="28" ht="15.75" customHeight="1">
      <c r="A28" s="23"/>
      <c r="B28" s="15" t="s">
        <v>39</v>
      </c>
      <c r="C28" s="30" t="s">
        <v>35</v>
      </c>
      <c r="D28" s="30" t="s">
        <v>35</v>
      </c>
      <c r="E28" s="30" t="s">
        <v>35</v>
      </c>
      <c r="F28" s="30" t="s">
        <v>35</v>
      </c>
      <c r="G28" s="30" t="s">
        <v>35</v>
      </c>
      <c r="H28" s="30" t="s">
        <v>35</v>
      </c>
      <c r="I28" s="30" t="s">
        <v>35</v>
      </c>
      <c r="J28" s="30" t="s">
        <v>35</v>
      </c>
      <c r="K28" s="30" t="s">
        <v>35</v>
      </c>
      <c r="L28" s="30" t="s">
        <v>35</v>
      </c>
      <c r="M28" s="30" t="s">
        <v>35</v>
      </c>
      <c r="N28" s="30" t="s">
        <v>35</v>
      </c>
      <c r="O28" s="30" t="s">
        <v>35</v>
      </c>
      <c r="P28" s="30"/>
      <c r="Q28" s="30"/>
      <c r="R28" s="30"/>
      <c r="S28" s="30"/>
      <c r="T28" s="30"/>
      <c r="U28" s="30"/>
      <c r="V28" s="30"/>
      <c r="W28" s="30"/>
      <c r="X28" s="30"/>
      <c r="Y28" s="30"/>
      <c r="Z28" s="30"/>
      <c r="AA28" s="30"/>
      <c r="AB28" s="30"/>
      <c r="AC28" s="30"/>
      <c r="AD28" s="30"/>
      <c r="AE28" s="30"/>
      <c r="AF28" s="30"/>
    </row>
    <row r="29" ht="15.75" customHeight="1">
      <c r="A29" s="53">
        <v>6.0</v>
      </c>
      <c r="B29" s="3" t="s">
        <v>40</v>
      </c>
      <c r="C29" s="30" t="s">
        <v>41</v>
      </c>
      <c r="D29" s="30" t="s">
        <v>41</v>
      </c>
      <c r="E29" s="30" t="s">
        <v>41</v>
      </c>
      <c r="F29" s="30" t="s">
        <v>41</v>
      </c>
      <c r="G29" s="30" t="s">
        <v>41</v>
      </c>
      <c r="H29" s="30" t="s">
        <v>41</v>
      </c>
      <c r="I29" s="30" t="s">
        <v>41</v>
      </c>
      <c r="J29" s="30" t="s">
        <v>41</v>
      </c>
      <c r="K29" s="30" t="s">
        <v>41</v>
      </c>
      <c r="L29" s="30" t="s">
        <v>41</v>
      </c>
      <c r="M29" s="30" t="s">
        <v>41</v>
      </c>
      <c r="N29" s="30" t="s">
        <v>41</v>
      </c>
      <c r="O29" s="30" t="s">
        <v>41</v>
      </c>
      <c r="P29" s="30"/>
      <c r="Q29" s="30"/>
      <c r="R29" s="30"/>
      <c r="S29" s="30"/>
      <c r="T29" s="30"/>
      <c r="U29" s="30"/>
      <c r="V29" s="30"/>
      <c r="W29" s="30"/>
      <c r="X29" s="30"/>
      <c r="Y29" s="30"/>
      <c r="Z29" s="30"/>
      <c r="AA29" s="30"/>
      <c r="AB29" s="30"/>
      <c r="AC29" s="30"/>
      <c r="AD29" s="30"/>
      <c r="AE29" s="30"/>
      <c r="AF29" s="30"/>
    </row>
    <row r="30" ht="15.75" customHeight="1">
      <c r="A30" s="12">
        <v>7.0</v>
      </c>
      <c r="B30" s="54" t="s">
        <v>42</v>
      </c>
      <c r="C30" s="31" t="s">
        <v>101</v>
      </c>
      <c r="D30" s="33" t="s">
        <v>102</v>
      </c>
      <c r="E30" s="33" t="s">
        <v>103</v>
      </c>
      <c r="F30" s="33" t="s">
        <v>104</v>
      </c>
      <c r="G30" s="33" t="s">
        <v>105</v>
      </c>
      <c r="H30" s="33" t="s">
        <v>106</v>
      </c>
      <c r="I30" s="33" t="s">
        <v>107</v>
      </c>
      <c r="J30" s="33" t="s">
        <v>108</v>
      </c>
      <c r="K30" s="33" t="s">
        <v>109</v>
      </c>
      <c r="L30" s="33" t="s">
        <v>110</v>
      </c>
      <c r="M30" s="33" t="s">
        <v>111</v>
      </c>
      <c r="N30" s="33" t="s">
        <v>112</v>
      </c>
      <c r="O30" s="33" t="s">
        <v>113</v>
      </c>
      <c r="P30" s="31"/>
      <c r="Q30" s="31"/>
      <c r="R30" s="31"/>
      <c r="S30" s="31"/>
      <c r="T30" s="31"/>
      <c r="U30" s="31"/>
      <c r="V30" s="31"/>
      <c r="W30" s="31"/>
      <c r="X30" s="31"/>
      <c r="Y30" s="31"/>
      <c r="Z30" s="31"/>
      <c r="AA30" s="31"/>
      <c r="AB30" s="31"/>
      <c r="AC30" s="31"/>
      <c r="AD30" s="31"/>
      <c r="AE30" s="31"/>
      <c r="AF30" s="31"/>
    </row>
    <row r="31" ht="15.75" customHeight="1">
      <c r="A31" s="14"/>
      <c r="B31" s="15" t="s">
        <v>114</v>
      </c>
      <c r="C31" s="31" t="s">
        <v>57</v>
      </c>
      <c r="D31" s="31" t="s">
        <v>57</v>
      </c>
      <c r="E31" s="31" t="s">
        <v>57</v>
      </c>
      <c r="F31" s="31" t="s">
        <v>57</v>
      </c>
      <c r="G31" s="31" t="s">
        <v>57</v>
      </c>
      <c r="H31" s="31" t="s">
        <v>57</v>
      </c>
      <c r="I31" s="31" t="s">
        <v>57</v>
      </c>
      <c r="J31" s="31" t="s">
        <v>57</v>
      </c>
      <c r="K31" s="31" t="s">
        <v>57</v>
      </c>
      <c r="L31" s="31" t="s">
        <v>57</v>
      </c>
      <c r="M31" s="31" t="s">
        <v>57</v>
      </c>
      <c r="N31" s="31" t="s">
        <v>57</v>
      </c>
      <c r="O31" s="31" t="s">
        <v>57</v>
      </c>
      <c r="P31" s="31"/>
      <c r="Q31" s="31"/>
      <c r="R31" s="31"/>
      <c r="S31" s="31"/>
      <c r="T31" s="31"/>
      <c r="U31" s="31"/>
      <c r="V31" s="31"/>
      <c r="W31" s="31"/>
      <c r="X31" s="31"/>
      <c r="Y31" s="31"/>
      <c r="Z31" s="31"/>
      <c r="AA31" s="31"/>
      <c r="AB31" s="31"/>
      <c r="AC31" s="31"/>
      <c r="AD31" s="31"/>
      <c r="AE31" s="31"/>
      <c r="AF31" s="31"/>
    </row>
    <row r="32" ht="15.75" customHeight="1">
      <c r="A32" s="14"/>
      <c r="B32" s="15" t="s">
        <v>56</v>
      </c>
      <c r="C32" s="31" t="s">
        <v>57</v>
      </c>
      <c r="D32" s="31" t="s">
        <v>57</v>
      </c>
      <c r="E32" s="31" t="s">
        <v>57</v>
      </c>
      <c r="F32" s="31" t="s">
        <v>57</v>
      </c>
      <c r="G32" s="31" t="s">
        <v>57</v>
      </c>
      <c r="H32" s="31" t="s">
        <v>57</v>
      </c>
      <c r="I32" s="31" t="s">
        <v>57</v>
      </c>
      <c r="J32" s="31" t="s">
        <v>57</v>
      </c>
      <c r="K32" s="31" t="s">
        <v>57</v>
      </c>
      <c r="L32" s="31" t="s">
        <v>57</v>
      </c>
      <c r="M32" s="31" t="s">
        <v>57</v>
      </c>
      <c r="N32" s="31" t="s">
        <v>57</v>
      </c>
      <c r="O32" s="31" t="s">
        <v>57</v>
      </c>
      <c r="P32" s="31"/>
      <c r="Q32" s="31"/>
      <c r="R32" s="31"/>
      <c r="S32" s="31"/>
      <c r="T32" s="31"/>
      <c r="U32" s="31"/>
      <c r="V32" s="31"/>
      <c r="W32" s="31"/>
      <c r="X32" s="31"/>
      <c r="Y32" s="31"/>
      <c r="Z32" s="31"/>
      <c r="AA32" s="31"/>
      <c r="AB32" s="31"/>
      <c r="AC32" s="31"/>
      <c r="AD32" s="31"/>
      <c r="AE32" s="31"/>
      <c r="AF32" s="31"/>
    </row>
    <row r="33" ht="15.75" customHeight="1">
      <c r="A33" s="23"/>
      <c r="B33" s="15" t="s">
        <v>58</v>
      </c>
      <c r="C33" s="31" t="s">
        <v>57</v>
      </c>
      <c r="D33" s="31" t="s">
        <v>57</v>
      </c>
      <c r="E33" s="31" t="s">
        <v>57</v>
      </c>
      <c r="F33" s="31" t="s">
        <v>57</v>
      </c>
      <c r="G33" s="31" t="s">
        <v>57</v>
      </c>
      <c r="H33" s="31" t="s">
        <v>57</v>
      </c>
      <c r="I33" s="31" t="s">
        <v>57</v>
      </c>
      <c r="J33" s="31" t="s">
        <v>57</v>
      </c>
      <c r="K33" s="31" t="s">
        <v>57</v>
      </c>
      <c r="L33" s="31" t="s">
        <v>57</v>
      </c>
      <c r="M33" s="31" t="s">
        <v>57</v>
      </c>
      <c r="N33" s="31" t="s">
        <v>57</v>
      </c>
      <c r="O33" s="31" t="s">
        <v>57</v>
      </c>
      <c r="P33" s="31"/>
      <c r="Q33" s="31"/>
      <c r="R33" s="31"/>
      <c r="S33" s="31"/>
      <c r="T33" s="31"/>
      <c r="U33" s="31"/>
      <c r="V33" s="31"/>
      <c r="W33" s="31"/>
      <c r="X33" s="31"/>
      <c r="Y33" s="31"/>
      <c r="Z33" s="31"/>
      <c r="AA33" s="31"/>
      <c r="AB33" s="31"/>
      <c r="AC33" s="31"/>
      <c r="AD33" s="31"/>
      <c r="AE33" s="31"/>
      <c r="AF33" s="31"/>
    </row>
    <row r="34" ht="15.75" customHeight="1">
      <c r="A34" s="15">
        <v>8.0</v>
      </c>
      <c r="B34" s="3" t="s">
        <v>61</v>
      </c>
      <c r="C34" s="30" t="s">
        <v>62</v>
      </c>
      <c r="D34" s="30" t="s">
        <v>62</v>
      </c>
      <c r="E34" s="30" t="s">
        <v>62</v>
      </c>
      <c r="F34" s="30" t="s">
        <v>62</v>
      </c>
      <c r="G34" s="30" t="s">
        <v>62</v>
      </c>
      <c r="H34" s="30" t="s">
        <v>62</v>
      </c>
      <c r="I34" s="30" t="s">
        <v>62</v>
      </c>
      <c r="J34" s="30" t="s">
        <v>62</v>
      </c>
      <c r="K34" s="30" t="s">
        <v>62</v>
      </c>
      <c r="L34" s="30" t="s">
        <v>62</v>
      </c>
      <c r="M34" s="30" t="s">
        <v>62</v>
      </c>
      <c r="N34" s="30" t="s">
        <v>62</v>
      </c>
      <c r="O34" s="30" t="s">
        <v>62</v>
      </c>
      <c r="P34" s="30"/>
      <c r="Q34" s="30"/>
      <c r="R34" s="30"/>
      <c r="S34" s="30"/>
      <c r="T34" s="30"/>
      <c r="U34" s="30"/>
      <c r="V34" s="30"/>
      <c r="W34" s="30"/>
      <c r="X34" s="30"/>
      <c r="Y34" s="30"/>
      <c r="Z34" s="30"/>
      <c r="AA34" s="30"/>
      <c r="AB34" s="30"/>
      <c r="AC34" s="30"/>
      <c r="AD34" s="30"/>
      <c r="AE34" s="30"/>
      <c r="AF34" s="30"/>
    </row>
    <row r="35" ht="15.75" customHeight="1"/>
    <row r="36" ht="15.75" customHeight="1">
      <c r="B36" s="34"/>
      <c r="C36" s="34"/>
    </row>
    <row r="37" ht="15.75" customHeight="1">
      <c r="B37" s="35" t="s">
        <v>63</v>
      </c>
      <c r="C37" s="36" t="s">
        <v>64</v>
      </c>
    </row>
    <row r="38" ht="15.75" customHeight="1">
      <c r="B38" s="37" t="s">
        <v>16</v>
      </c>
      <c r="C38" s="37"/>
    </row>
    <row r="39" ht="15.75" customHeight="1">
      <c r="B39" s="38" t="s">
        <v>17</v>
      </c>
      <c r="C39" s="39">
        <f t="shared" ref="C39:C40" si="2">AVERAGE(C5:AE5)</f>
        <v>0.003846153846</v>
      </c>
    </row>
    <row r="40" ht="15.75" customHeight="1">
      <c r="B40" s="38" t="s">
        <v>19</v>
      </c>
      <c r="C40" s="39">
        <f t="shared" si="2"/>
        <v>0.009230769231</v>
      </c>
    </row>
    <row r="41" ht="15.75" customHeight="1">
      <c r="B41" s="37" t="s">
        <v>65</v>
      </c>
      <c r="C41" s="37"/>
    </row>
    <row r="42" ht="15.75" customHeight="1">
      <c r="B42" s="38" t="s">
        <v>66</v>
      </c>
      <c r="C42" s="40">
        <f>AVERAGE(C11:AE11)</f>
        <v>0.4587777171</v>
      </c>
    </row>
    <row r="43" ht="15.75" customHeight="1">
      <c r="B43" s="37" t="s">
        <v>67</v>
      </c>
      <c r="C43" s="37"/>
    </row>
    <row r="44" ht="15.75" customHeight="1">
      <c r="B44" s="3" t="s">
        <v>68</v>
      </c>
      <c r="C44" s="39">
        <f t="shared" ref="C44:C52" si="3">AVERAGE(C14:AE14)</f>
        <v>0.23</v>
      </c>
    </row>
    <row r="45" ht="15.75" customHeight="1">
      <c r="B45" s="3" t="s">
        <v>27</v>
      </c>
      <c r="C45" s="39">
        <f t="shared" si="3"/>
        <v>0.01</v>
      </c>
    </row>
    <row r="46" ht="15.75" customHeight="1">
      <c r="B46" s="3" t="s">
        <v>28</v>
      </c>
      <c r="C46" s="39">
        <f t="shared" si="3"/>
        <v>0.24</v>
      </c>
    </row>
    <row r="47" ht="15.75" customHeight="1">
      <c r="B47" s="3" t="s">
        <v>29</v>
      </c>
      <c r="C47" s="39">
        <f t="shared" si="3"/>
        <v>0.27</v>
      </c>
    </row>
    <row r="48" ht="15.75" customHeight="1">
      <c r="B48" s="3" t="s">
        <v>30</v>
      </c>
      <c r="C48" s="39">
        <f t="shared" si="3"/>
        <v>0.06</v>
      </c>
    </row>
    <row r="49" ht="15.75" customHeight="1">
      <c r="B49" s="3" t="s">
        <v>30</v>
      </c>
      <c r="C49" s="39">
        <f t="shared" si="3"/>
        <v>0.01</v>
      </c>
    </row>
    <row r="50" ht="15.75" customHeight="1">
      <c r="B50" s="3" t="s">
        <v>31</v>
      </c>
      <c r="C50" s="39">
        <f t="shared" si="3"/>
        <v>0.6792307692</v>
      </c>
    </row>
    <row r="51" ht="15.75" customHeight="1">
      <c r="B51" s="3" t="s">
        <v>32</v>
      </c>
      <c r="C51" s="39">
        <f t="shared" si="3"/>
        <v>0</v>
      </c>
    </row>
    <row r="52" ht="15.75" customHeight="1">
      <c r="B52" s="3" t="s">
        <v>30</v>
      </c>
      <c r="C52" s="39">
        <f t="shared" si="3"/>
        <v>0.01</v>
      </c>
    </row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5">
    <mergeCell ref="A4:A7"/>
    <mergeCell ref="A8:A12"/>
    <mergeCell ref="A13:A22"/>
    <mergeCell ref="A23:A28"/>
    <mergeCell ref="A30:A33"/>
  </mergeCells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xSplit="2.0" topLeftCell="C1" activePane="topRight" state="frozen"/>
      <selection activeCell="D2" sqref="D2" pane="topRight"/>
    </sheetView>
  </sheetViews>
  <sheetFormatPr customHeight="1" defaultColWidth="12.63" defaultRowHeight="15.0"/>
  <cols>
    <col customWidth="1" min="1" max="1" width="4.38"/>
    <col customWidth="1" min="2" max="2" width="24.25"/>
    <col customWidth="1" min="3" max="6" width="12.63"/>
  </cols>
  <sheetData>
    <row r="1" ht="15.75" customHeight="1">
      <c r="A1" s="41" t="s">
        <v>115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</row>
    <row r="2" ht="15.75" customHeight="1">
      <c r="A2" s="42" t="s">
        <v>0</v>
      </c>
      <c r="B2" s="43" t="s">
        <v>1</v>
      </c>
      <c r="C2" s="44">
        <v>46204.0</v>
      </c>
      <c r="D2" s="44">
        <v>46205.0</v>
      </c>
      <c r="E2" s="44">
        <v>46206.0</v>
      </c>
      <c r="F2" s="44">
        <v>46207.0</v>
      </c>
      <c r="G2" s="44">
        <v>46208.0</v>
      </c>
      <c r="H2" s="44">
        <v>46209.0</v>
      </c>
      <c r="I2" s="44">
        <v>46210.0</v>
      </c>
      <c r="J2" s="44">
        <v>46211.0</v>
      </c>
      <c r="K2" s="44">
        <v>46212.0</v>
      </c>
      <c r="L2" s="44">
        <v>46213.0</v>
      </c>
      <c r="M2" s="44">
        <v>46214.0</v>
      </c>
      <c r="N2" s="44">
        <v>46215.0</v>
      </c>
      <c r="O2" s="44">
        <v>46216.0</v>
      </c>
      <c r="P2" s="44">
        <v>46217.0</v>
      </c>
      <c r="Q2" s="44">
        <v>46218.0</v>
      </c>
      <c r="R2" s="44">
        <v>46219.0</v>
      </c>
      <c r="S2" s="44">
        <v>46220.0</v>
      </c>
      <c r="T2" s="44">
        <v>46221.0</v>
      </c>
      <c r="U2" s="44">
        <v>46222.0</v>
      </c>
      <c r="V2" s="44">
        <v>46223.0</v>
      </c>
      <c r="W2" s="44">
        <v>46224.0</v>
      </c>
      <c r="X2" s="44">
        <v>46225.0</v>
      </c>
      <c r="Y2" s="44">
        <v>46226.0</v>
      </c>
      <c r="Z2" s="44">
        <v>46227.0</v>
      </c>
      <c r="AA2" s="44">
        <v>46228.0</v>
      </c>
      <c r="AB2" s="44">
        <v>46229.0</v>
      </c>
      <c r="AC2" s="44">
        <v>46230.0</v>
      </c>
      <c r="AD2" s="44">
        <v>46231.0</v>
      </c>
      <c r="AE2" s="44">
        <v>46232.0</v>
      </c>
      <c r="AF2" s="44">
        <v>46233.0</v>
      </c>
    </row>
    <row r="3" ht="15.75" customHeight="1">
      <c r="A3" s="45">
        <v>1.0</v>
      </c>
      <c r="B3" s="8" t="s">
        <v>2</v>
      </c>
      <c r="C3" s="10" t="s">
        <v>116</v>
      </c>
      <c r="D3" s="11" t="s">
        <v>117</v>
      </c>
      <c r="E3" s="11" t="s">
        <v>118</v>
      </c>
      <c r="F3" s="11" t="s">
        <v>119</v>
      </c>
      <c r="G3" s="11" t="s">
        <v>120</v>
      </c>
      <c r="H3" s="11" t="s">
        <v>121</v>
      </c>
      <c r="I3" s="11" t="s">
        <v>122</v>
      </c>
      <c r="J3" s="11" t="s">
        <v>123</v>
      </c>
      <c r="K3" s="11" t="s">
        <v>124</v>
      </c>
      <c r="L3" s="11" t="s">
        <v>125</v>
      </c>
      <c r="M3" s="11" t="s">
        <v>126</v>
      </c>
      <c r="N3" s="11" t="s">
        <v>127</v>
      </c>
      <c r="O3" s="11" t="s">
        <v>128</v>
      </c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</row>
    <row r="4" ht="15.75" customHeight="1">
      <c r="A4" s="46">
        <v>2.0</v>
      </c>
      <c r="B4" s="47" t="s">
        <v>16</v>
      </c>
      <c r="C4" s="59"/>
      <c r="D4" s="59"/>
      <c r="E4" s="59"/>
      <c r="F4" s="59"/>
      <c r="G4" s="59"/>
      <c r="H4" s="59"/>
      <c r="I4" s="59"/>
      <c r="J4" s="59"/>
      <c r="K4" s="59"/>
      <c r="L4" s="59"/>
      <c r="M4" s="59"/>
      <c r="N4" s="59"/>
      <c r="O4" s="59"/>
      <c r="P4" s="48"/>
      <c r="Q4" s="48"/>
      <c r="R4" s="48"/>
      <c r="S4" s="48"/>
      <c r="T4" s="48"/>
      <c r="U4" s="48"/>
      <c r="V4" s="48"/>
      <c r="W4" s="48"/>
      <c r="X4" s="48"/>
      <c r="Y4" s="48"/>
      <c r="Z4" s="48"/>
      <c r="AA4" s="48"/>
      <c r="AB4" s="59"/>
      <c r="AC4" s="59"/>
      <c r="AD4" s="59"/>
      <c r="AE4" s="59"/>
      <c r="AF4" s="48"/>
    </row>
    <row r="5" ht="15.75" customHeight="1">
      <c r="A5" s="49"/>
      <c r="B5" s="3" t="s">
        <v>17</v>
      </c>
      <c r="C5" s="16">
        <v>0.0</v>
      </c>
      <c r="D5" s="16">
        <v>0.0</v>
      </c>
      <c r="E5" s="16">
        <v>0.0</v>
      </c>
      <c r="F5" s="16">
        <v>0.0</v>
      </c>
      <c r="G5" s="16">
        <v>0.0</v>
      </c>
      <c r="H5" s="16">
        <v>0.0</v>
      </c>
      <c r="I5" s="16">
        <v>0.0</v>
      </c>
      <c r="J5" s="16">
        <v>0.0</v>
      </c>
      <c r="K5" s="16">
        <v>0.0</v>
      </c>
      <c r="L5" s="17">
        <v>0.01</v>
      </c>
      <c r="M5" s="17">
        <v>0.0</v>
      </c>
      <c r="N5" s="17">
        <v>0.0</v>
      </c>
      <c r="O5" s="17">
        <v>0.0</v>
      </c>
      <c r="P5" s="55"/>
      <c r="Q5" s="55"/>
      <c r="R5" s="55"/>
      <c r="S5" s="55"/>
      <c r="T5" s="55"/>
      <c r="U5" s="55"/>
      <c r="V5" s="55"/>
      <c r="W5" s="55"/>
      <c r="X5" s="55"/>
      <c r="Y5" s="55"/>
      <c r="Z5" s="55"/>
      <c r="AA5" s="55"/>
      <c r="AB5" s="16"/>
      <c r="AC5" s="16"/>
      <c r="AD5" s="16"/>
      <c r="AE5" s="16"/>
      <c r="AF5" s="55"/>
    </row>
    <row r="6" ht="15.75" customHeight="1">
      <c r="A6" s="49"/>
      <c r="B6" s="26" t="s">
        <v>19</v>
      </c>
      <c r="C6" s="22">
        <v>0.0</v>
      </c>
      <c r="D6" s="22">
        <v>0.0</v>
      </c>
      <c r="E6" s="22">
        <v>0.0</v>
      </c>
      <c r="F6" s="22">
        <v>0.0</v>
      </c>
      <c r="G6" s="22">
        <v>0.0</v>
      </c>
      <c r="H6" s="22">
        <v>0.0</v>
      </c>
      <c r="I6" s="22">
        <v>0.0</v>
      </c>
      <c r="J6" s="22">
        <v>0.0</v>
      </c>
      <c r="K6" s="22">
        <v>0.0</v>
      </c>
      <c r="L6" s="22">
        <v>0.0</v>
      </c>
      <c r="M6" s="22">
        <v>0.0</v>
      </c>
      <c r="N6" s="22">
        <v>0.0</v>
      </c>
      <c r="O6" s="22">
        <v>0.0</v>
      </c>
      <c r="P6" s="57"/>
      <c r="Q6" s="57"/>
      <c r="R6" s="57"/>
      <c r="S6" s="57"/>
      <c r="T6" s="57"/>
      <c r="U6" s="57"/>
      <c r="V6" s="57"/>
      <c r="W6" s="57"/>
      <c r="X6" s="57"/>
      <c r="Y6" s="57"/>
      <c r="Z6" s="57"/>
      <c r="AA6" s="57"/>
      <c r="AB6" s="22"/>
      <c r="AC6" s="22"/>
      <c r="AD6" s="22"/>
      <c r="AE6" s="22"/>
      <c r="AF6" s="57"/>
    </row>
    <row r="7" ht="15.75" customHeight="1">
      <c r="A7" s="50"/>
      <c r="B7" s="19" t="s">
        <v>20</v>
      </c>
      <c r="C7" s="60"/>
      <c r="D7" s="60"/>
      <c r="E7" s="60"/>
      <c r="F7" s="60"/>
      <c r="G7" s="60"/>
      <c r="H7" s="60"/>
      <c r="I7" s="60"/>
      <c r="J7" s="60"/>
      <c r="K7" s="60"/>
      <c r="L7" s="60"/>
      <c r="M7" s="60"/>
      <c r="N7" s="60"/>
      <c r="O7" s="60"/>
      <c r="P7" s="20"/>
      <c r="Q7" s="20"/>
      <c r="R7" s="20"/>
      <c r="S7" s="20"/>
      <c r="T7" s="20"/>
      <c r="U7" s="20"/>
      <c r="V7" s="20"/>
      <c r="W7" s="20"/>
      <c r="X7" s="20"/>
      <c r="Y7" s="20"/>
      <c r="Z7" s="20"/>
      <c r="AA7" s="20"/>
      <c r="AB7" s="60"/>
      <c r="AC7" s="60"/>
      <c r="AD7" s="60"/>
      <c r="AE7" s="60"/>
      <c r="AF7" s="22"/>
    </row>
    <row r="8" ht="15.75" customHeight="1">
      <c r="A8" s="12">
        <v>3.0</v>
      </c>
      <c r="B8" s="3" t="s">
        <v>21</v>
      </c>
      <c r="C8" s="39"/>
      <c r="D8" s="39"/>
      <c r="E8" s="39"/>
      <c r="F8" s="39"/>
      <c r="G8" s="39"/>
      <c r="H8" s="39"/>
      <c r="I8" s="39"/>
      <c r="J8" s="39"/>
      <c r="K8" s="39"/>
      <c r="L8" s="39"/>
      <c r="M8" s="39"/>
      <c r="N8" s="39"/>
      <c r="O8" s="39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  <c r="AA8" s="13"/>
      <c r="AB8" s="39"/>
      <c r="AC8" s="39"/>
      <c r="AD8" s="39"/>
      <c r="AE8" s="39"/>
      <c r="AF8" s="13"/>
    </row>
    <row r="9" ht="15.75" customHeight="1">
      <c r="A9" s="14"/>
      <c r="B9" s="3" t="s">
        <v>22</v>
      </c>
      <c r="C9" s="25">
        <v>128243.0</v>
      </c>
      <c r="D9" s="25">
        <v>128243.0</v>
      </c>
      <c r="E9" s="25">
        <v>128243.0</v>
      </c>
      <c r="F9" s="25">
        <v>128243.0</v>
      </c>
      <c r="G9" s="25">
        <v>128243.0</v>
      </c>
      <c r="H9" s="25">
        <v>128243.0</v>
      </c>
      <c r="I9" s="25">
        <v>128243.0</v>
      </c>
      <c r="J9" s="25">
        <v>128243.0</v>
      </c>
      <c r="K9" s="25">
        <v>128243.0</v>
      </c>
      <c r="L9" s="25">
        <v>128243.0</v>
      </c>
      <c r="M9" s="25">
        <v>128243.0</v>
      </c>
      <c r="N9" s="25">
        <v>128243.0</v>
      </c>
      <c r="O9" s="25">
        <v>128243.0</v>
      </c>
      <c r="P9" s="25"/>
      <c r="Q9" s="25"/>
      <c r="R9" s="25"/>
      <c r="S9" s="25"/>
      <c r="T9" s="25"/>
      <c r="U9" s="25"/>
      <c r="V9" s="25"/>
      <c r="W9" s="25"/>
      <c r="X9" s="25"/>
      <c r="Y9" s="25"/>
      <c r="Z9" s="25"/>
      <c r="AA9" s="25"/>
      <c r="AB9" s="25"/>
      <c r="AC9" s="25"/>
      <c r="AD9" s="25"/>
      <c r="AE9" s="25"/>
      <c r="AF9" s="25"/>
    </row>
    <row r="10" ht="15.75" customHeight="1">
      <c r="A10" s="14"/>
      <c r="B10" s="3" t="s">
        <v>23</v>
      </c>
      <c r="C10" s="25">
        <v>72211.2</v>
      </c>
      <c r="D10" s="18">
        <v>72150.6</v>
      </c>
      <c r="E10" s="18">
        <v>72019.0</v>
      </c>
      <c r="F10" s="18">
        <v>72114.8</v>
      </c>
      <c r="G10" s="18">
        <v>72212.0</v>
      </c>
      <c r="H10" s="18">
        <v>72002.9</v>
      </c>
      <c r="I10" s="18">
        <v>71943.2</v>
      </c>
      <c r="J10" s="18">
        <v>71973.8</v>
      </c>
      <c r="K10" s="18">
        <v>71875.4</v>
      </c>
      <c r="L10" s="18">
        <v>72012.2</v>
      </c>
      <c r="M10" s="18">
        <v>71887.7</v>
      </c>
      <c r="N10" s="18">
        <v>71854.2</v>
      </c>
      <c r="O10" s="18">
        <v>71852.3</v>
      </c>
      <c r="P10" s="25"/>
      <c r="Q10" s="25"/>
      <c r="R10" s="25"/>
      <c r="S10" s="25"/>
      <c r="T10" s="25"/>
      <c r="U10" s="25"/>
      <c r="V10" s="25"/>
      <c r="W10" s="25"/>
      <c r="X10" s="25"/>
      <c r="Y10" s="25"/>
      <c r="Z10" s="25"/>
      <c r="AA10" s="25"/>
      <c r="AB10" s="25"/>
      <c r="AC10" s="25"/>
      <c r="AD10" s="25"/>
      <c r="AE10" s="25"/>
      <c r="AF10" s="25"/>
    </row>
    <row r="11" ht="15.75" customHeight="1">
      <c r="A11" s="14"/>
      <c r="B11" s="26" t="s">
        <v>24</v>
      </c>
      <c r="C11" s="27">
        <f t="shared" ref="C11:O11" si="1">(C9-C10)/C9</f>
        <v>0.4369189741</v>
      </c>
      <c r="D11" s="27">
        <f t="shared" si="1"/>
        <v>0.4373915145</v>
      </c>
      <c r="E11" s="27">
        <f t="shared" si="1"/>
        <v>0.4384176914</v>
      </c>
      <c r="F11" s="27">
        <f t="shared" si="1"/>
        <v>0.4376706721</v>
      </c>
      <c r="G11" s="27">
        <f t="shared" si="1"/>
        <v>0.436912736</v>
      </c>
      <c r="H11" s="27">
        <f t="shared" si="1"/>
        <v>0.4385432343</v>
      </c>
      <c r="I11" s="27">
        <f t="shared" si="1"/>
        <v>0.4390087568</v>
      </c>
      <c r="J11" s="27">
        <f t="shared" si="1"/>
        <v>0.4387701473</v>
      </c>
      <c r="K11" s="27">
        <f t="shared" si="1"/>
        <v>0.4395374406</v>
      </c>
      <c r="L11" s="27">
        <f t="shared" si="1"/>
        <v>0.4384707158</v>
      </c>
      <c r="M11" s="27">
        <f t="shared" si="1"/>
        <v>0.439441529</v>
      </c>
      <c r="N11" s="27">
        <f t="shared" si="1"/>
        <v>0.4397027518</v>
      </c>
      <c r="O11" s="27">
        <f t="shared" si="1"/>
        <v>0.4397175674</v>
      </c>
      <c r="P11" s="27"/>
      <c r="Q11" s="27"/>
      <c r="R11" s="27"/>
      <c r="S11" s="27"/>
      <c r="T11" s="27"/>
      <c r="U11" s="27"/>
      <c r="V11" s="27"/>
      <c r="W11" s="27"/>
      <c r="X11" s="27"/>
      <c r="Y11" s="27"/>
      <c r="Z11" s="27"/>
      <c r="AA11" s="27"/>
      <c r="AB11" s="27"/>
      <c r="AC11" s="27"/>
      <c r="AD11" s="27"/>
      <c r="AE11" s="27"/>
      <c r="AF11" s="27"/>
    </row>
    <row r="12" ht="15.75" customHeight="1">
      <c r="A12" s="23"/>
      <c r="B12" s="19" t="s">
        <v>20</v>
      </c>
      <c r="C12" s="60"/>
      <c r="D12" s="60"/>
      <c r="E12" s="60"/>
      <c r="F12" s="60"/>
      <c r="G12" s="60"/>
      <c r="H12" s="60"/>
      <c r="I12" s="60"/>
      <c r="J12" s="60"/>
      <c r="K12" s="60"/>
      <c r="L12" s="60"/>
      <c r="M12" s="60"/>
      <c r="N12" s="60"/>
      <c r="O12" s="60"/>
      <c r="P12" s="20"/>
      <c r="Q12" s="20"/>
      <c r="R12" s="20"/>
      <c r="S12" s="20"/>
      <c r="T12" s="20"/>
      <c r="U12" s="20"/>
      <c r="V12" s="20"/>
      <c r="W12" s="20"/>
      <c r="X12" s="20"/>
      <c r="Y12" s="20"/>
      <c r="Z12" s="20"/>
      <c r="AA12" s="20"/>
      <c r="AB12" s="60"/>
      <c r="AC12" s="60"/>
      <c r="AD12" s="60"/>
      <c r="AE12" s="60"/>
      <c r="AF12" s="20"/>
    </row>
    <row r="13" ht="15.75" customHeight="1">
      <c r="A13" s="12">
        <v>4.0</v>
      </c>
      <c r="B13" s="3" t="s">
        <v>25</v>
      </c>
      <c r="C13" s="38"/>
      <c r="D13" s="38"/>
      <c r="E13" s="38"/>
      <c r="F13" s="38"/>
      <c r="G13" s="38"/>
      <c r="H13" s="38"/>
      <c r="I13" s="38"/>
      <c r="J13" s="38"/>
      <c r="K13" s="38"/>
      <c r="L13" s="38"/>
      <c r="M13" s="38"/>
      <c r="N13" s="38"/>
      <c r="O13" s="38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8"/>
      <c r="AC13" s="38"/>
      <c r="AD13" s="38"/>
      <c r="AE13" s="38"/>
      <c r="AF13" s="3"/>
    </row>
    <row r="14" ht="15.75" customHeight="1">
      <c r="A14" s="14"/>
      <c r="B14" s="28" t="s">
        <v>26</v>
      </c>
      <c r="C14" s="29">
        <v>0.23</v>
      </c>
      <c r="D14" s="29">
        <v>0.23</v>
      </c>
      <c r="E14" s="29">
        <v>0.23</v>
      </c>
      <c r="F14" s="29">
        <v>0.23</v>
      </c>
      <c r="G14" s="29">
        <v>0.23</v>
      </c>
      <c r="H14" s="52">
        <v>0.22</v>
      </c>
      <c r="I14" s="52">
        <v>0.23</v>
      </c>
      <c r="J14" s="52">
        <v>0.23</v>
      </c>
      <c r="K14" s="52">
        <v>0.23</v>
      </c>
      <c r="L14" s="52">
        <v>0.23</v>
      </c>
      <c r="M14" s="52">
        <v>0.23</v>
      </c>
      <c r="N14" s="52">
        <v>0.23</v>
      </c>
      <c r="O14" s="52">
        <v>0.23</v>
      </c>
      <c r="P14" s="29"/>
      <c r="Q14" s="29"/>
      <c r="R14" s="29"/>
      <c r="S14" s="29"/>
      <c r="T14" s="29"/>
      <c r="U14" s="29"/>
      <c r="V14" s="29"/>
      <c r="W14" s="29"/>
      <c r="X14" s="29"/>
      <c r="Y14" s="29"/>
      <c r="Z14" s="29"/>
      <c r="AA14" s="29"/>
      <c r="AB14" s="29"/>
      <c r="AC14" s="29"/>
      <c r="AD14" s="29"/>
      <c r="AE14" s="29"/>
      <c r="AF14" s="29"/>
    </row>
    <row r="15" ht="15.75" customHeight="1">
      <c r="A15" s="14"/>
      <c r="B15" s="3" t="s">
        <v>27</v>
      </c>
      <c r="C15" s="29">
        <v>0.01</v>
      </c>
      <c r="D15" s="29">
        <v>0.01</v>
      </c>
      <c r="E15" s="29">
        <v>0.01</v>
      </c>
      <c r="F15" s="29">
        <v>0.01</v>
      </c>
      <c r="G15" s="29">
        <v>0.01</v>
      </c>
      <c r="H15" s="29">
        <v>0.01</v>
      </c>
      <c r="I15" s="29">
        <v>0.01</v>
      </c>
      <c r="J15" s="29">
        <v>0.01</v>
      </c>
      <c r="K15" s="29">
        <v>0.01</v>
      </c>
      <c r="L15" s="29">
        <v>0.01</v>
      </c>
      <c r="M15" s="29">
        <v>0.01</v>
      </c>
      <c r="N15" s="29">
        <v>0.01</v>
      </c>
      <c r="O15" s="29">
        <v>0.01</v>
      </c>
      <c r="P15" s="29"/>
      <c r="Q15" s="29"/>
      <c r="R15" s="29"/>
      <c r="S15" s="29"/>
      <c r="T15" s="29"/>
      <c r="U15" s="29"/>
      <c r="V15" s="29"/>
      <c r="W15" s="29"/>
      <c r="X15" s="29"/>
      <c r="Y15" s="29"/>
      <c r="Z15" s="29"/>
      <c r="AA15" s="29"/>
      <c r="AB15" s="29"/>
      <c r="AC15" s="29"/>
      <c r="AD15" s="29"/>
      <c r="AE15" s="29"/>
      <c r="AF15" s="29"/>
    </row>
    <row r="16" ht="15.75" customHeight="1">
      <c r="A16" s="14"/>
      <c r="B16" s="3" t="s">
        <v>28</v>
      </c>
      <c r="C16" s="29">
        <v>0.24</v>
      </c>
      <c r="D16" s="29">
        <v>0.24</v>
      </c>
      <c r="E16" s="29">
        <v>0.24</v>
      </c>
      <c r="F16" s="29">
        <v>0.24</v>
      </c>
      <c r="G16" s="29">
        <v>0.24</v>
      </c>
      <c r="H16" s="29">
        <v>0.24</v>
      </c>
      <c r="I16" s="29">
        <v>0.24</v>
      </c>
      <c r="J16" s="29">
        <v>0.24</v>
      </c>
      <c r="K16" s="52">
        <v>0.25</v>
      </c>
      <c r="L16" s="52">
        <v>0.25</v>
      </c>
      <c r="M16" s="52">
        <v>0.24</v>
      </c>
      <c r="N16" s="52">
        <v>0.24</v>
      </c>
      <c r="O16" s="52">
        <v>0.24</v>
      </c>
      <c r="P16" s="29"/>
      <c r="Q16" s="29"/>
      <c r="R16" s="29"/>
      <c r="S16" s="29"/>
      <c r="T16" s="29"/>
      <c r="U16" s="29"/>
      <c r="V16" s="29"/>
      <c r="W16" s="29"/>
      <c r="X16" s="29"/>
      <c r="Y16" s="29"/>
      <c r="Z16" s="29"/>
      <c r="AA16" s="29"/>
      <c r="AB16" s="29"/>
      <c r="AC16" s="29"/>
      <c r="AD16" s="29"/>
      <c r="AE16" s="29"/>
      <c r="AF16" s="29"/>
    </row>
    <row r="17" ht="15.75" customHeight="1">
      <c r="A17" s="14"/>
      <c r="B17" s="3" t="s">
        <v>29</v>
      </c>
      <c r="C17" s="29">
        <v>0.27</v>
      </c>
      <c r="D17" s="29">
        <v>0.27</v>
      </c>
      <c r="E17" s="29">
        <v>0.27</v>
      </c>
      <c r="F17" s="29">
        <v>0.27</v>
      </c>
      <c r="G17" s="29">
        <v>0.27</v>
      </c>
      <c r="H17" s="29">
        <v>0.27</v>
      </c>
      <c r="I17" s="29">
        <v>0.27</v>
      </c>
      <c r="J17" s="29">
        <v>0.27</v>
      </c>
      <c r="K17" s="29">
        <v>0.27</v>
      </c>
      <c r="L17" s="29">
        <v>0.27</v>
      </c>
      <c r="M17" s="29">
        <v>0.27</v>
      </c>
      <c r="N17" s="29">
        <v>0.27</v>
      </c>
      <c r="O17" s="29">
        <v>0.27</v>
      </c>
      <c r="P17" s="29"/>
      <c r="Q17" s="29"/>
      <c r="R17" s="29"/>
      <c r="S17" s="29"/>
      <c r="T17" s="29"/>
      <c r="U17" s="29"/>
      <c r="V17" s="29"/>
      <c r="W17" s="29"/>
      <c r="X17" s="29"/>
      <c r="Y17" s="29"/>
      <c r="Z17" s="29"/>
      <c r="AA17" s="29"/>
      <c r="AB17" s="29"/>
      <c r="AC17" s="29"/>
      <c r="AD17" s="29"/>
      <c r="AE17" s="29"/>
      <c r="AF17" s="29"/>
    </row>
    <row r="18" ht="15.75" customHeight="1">
      <c r="A18" s="14"/>
      <c r="B18" s="3" t="s">
        <v>30</v>
      </c>
      <c r="C18" s="29">
        <v>0.06</v>
      </c>
      <c r="D18" s="29">
        <v>0.06</v>
      </c>
      <c r="E18" s="29">
        <v>0.06</v>
      </c>
      <c r="F18" s="29">
        <v>0.06</v>
      </c>
      <c r="G18" s="29">
        <v>0.06</v>
      </c>
      <c r="H18" s="29">
        <v>0.06</v>
      </c>
      <c r="I18" s="29">
        <v>0.06</v>
      </c>
      <c r="J18" s="29">
        <v>0.06</v>
      </c>
      <c r="K18" s="29">
        <v>0.06</v>
      </c>
      <c r="L18" s="29">
        <v>0.06</v>
      </c>
      <c r="M18" s="29">
        <v>0.06</v>
      </c>
      <c r="N18" s="29">
        <v>0.06</v>
      </c>
      <c r="O18" s="29">
        <v>0.06</v>
      </c>
      <c r="P18" s="29"/>
      <c r="Q18" s="29"/>
      <c r="R18" s="29"/>
      <c r="S18" s="29"/>
      <c r="T18" s="29"/>
      <c r="U18" s="29"/>
      <c r="V18" s="29"/>
      <c r="W18" s="29"/>
      <c r="X18" s="29"/>
      <c r="Y18" s="29"/>
      <c r="Z18" s="29"/>
      <c r="AA18" s="29"/>
      <c r="AB18" s="29"/>
      <c r="AC18" s="29"/>
      <c r="AD18" s="29"/>
      <c r="AE18" s="29"/>
      <c r="AF18" s="29"/>
    </row>
    <row r="19" ht="15.75" customHeight="1">
      <c r="A19" s="14"/>
      <c r="B19" s="3" t="s">
        <v>30</v>
      </c>
      <c r="C19" s="29">
        <v>0.01</v>
      </c>
      <c r="D19" s="29">
        <v>0.01</v>
      </c>
      <c r="E19" s="29">
        <v>0.01</v>
      </c>
      <c r="F19" s="29">
        <v>0.01</v>
      </c>
      <c r="G19" s="29">
        <v>0.01</v>
      </c>
      <c r="H19" s="29">
        <v>0.01</v>
      </c>
      <c r="I19" s="29">
        <v>0.01</v>
      </c>
      <c r="J19" s="29">
        <v>0.01</v>
      </c>
      <c r="K19" s="29">
        <v>0.01</v>
      </c>
      <c r="L19" s="29">
        <v>0.01</v>
      </c>
      <c r="M19" s="29">
        <v>0.01</v>
      </c>
      <c r="N19" s="29">
        <v>0.01</v>
      </c>
      <c r="O19" s="29">
        <v>0.01</v>
      </c>
      <c r="P19" s="29"/>
      <c r="Q19" s="29"/>
      <c r="R19" s="29"/>
      <c r="S19" s="29"/>
      <c r="T19" s="29"/>
      <c r="U19" s="29"/>
      <c r="V19" s="29"/>
      <c r="W19" s="29"/>
      <c r="X19" s="29"/>
      <c r="Y19" s="29"/>
      <c r="Z19" s="29"/>
      <c r="AA19" s="29"/>
      <c r="AB19" s="29"/>
      <c r="AC19" s="29"/>
      <c r="AD19" s="29"/>
      <c r="AE19" s="29"/>
      <c r="AF19" s="29"/>
    </row>
    <row r="20" ht="15.75" customHeight="1">
      <c r="A20" s="14"/>
      <c r="B20" s="3" t="s">
        <v>31</v>
      </c>
      <c r="C20" s="29">
        <v>0.41</v>
      </c>
      <c r="D20" s="29">
        <v>0.41</v>
      </c>
      <c r="E20" s="29">
        <v>0.41</v>
      </c>
      <c r="F20" s="29">
        <v>0.41</v>
      </c>
      <c r="G20" s="29">
        <v>0.41</v>
      </c>
      <c r="H20" s="29">
        <v>0.41</v>
      </c>
      <c r="I20" s="29">
        <v>0.41</v>
      </c>
      <c r="J20" s="52">
        <v>0.41</v>
      </c>
      <c r="K20" s="52">
        <v>0.41</v>
      </c>
      <c r="L20" s="52">
        <v>0.41</v>
      </c>
      <c r="M20" s="52">
        <v>0.41</v>
      </c>
      <c r="N20" s="52">
        <v>0.41</v>
      </c>
      <c r="O20" s="52">
        <v>0.41</v>
      </c>
      <c r="P20" s="29"/>
      <c r="Q20" s="29"/>
      <c r="R20" s="29"/>
      <c r="S20" s="29"/>
      <c r="T20" s="29"/>
      <c r="U20" s="29"/>
      <c r="V20" s="29"/>
      <c r="W20" s="29"/>
      <c r="X20" s="29"/>
      <c r="Y20" s="29"/>
      <c r="Z20" s="29"/>
      <c r="AA20" s="29"/>
      <c r="AB20" s="29"/>
      <c r="AC20" s="29"/>
      <c r="AD20" s="29"/>
      <c r="AE20" s="29"/>
      <c r="AF20" s="29"/>
    </row>
    <row r="21" ht="15.75" customHeight="1">
      <c r="A21" s="14"/>
      <c r="B21" s="3" t="s">
        <v>32</v>
      </c>
      <c r="C21" s="29">
        <v>0.0</v>
      </c>
      <c r="D21" s="29">
        <v>0.0</v>
      </c>
      <c r="E21" s="29">
        <v>0.0</v>
      </c>
      <c r="F21" s="29">
        <v>0.0</v>
      </c>
      <c r="G21" s="29">
        <v>0.0</v>
      </c>
      <c r="H21" s="29">
        <v>0.0</v>
      </c>
      <c r="I21" s="29">
        <v>0.0</v>
      </c>
      <c r="J21" s="29">
        <v>0.0</v>
      </c>
      <c r="K21" s="29">
        <v>0.0</v>
      </c>
      <c r="L21" s="29">
        <v>0.0</v>
      </c>
      <c r="M21" s="29">
        <v>0.0</v>
      </c>
      <c r="N21" s="29">
        <v>0.0</v>
      </c>
      <c r="O21" s="29">
        <v>0.0</v>
      </c>
      <c r="P21" s="29"/>
      <c r="Q21" s="29"/>
      <c r="R21" s="29"/>
      <c r="S21" s="29"/>
      <c r="T21" s="29"/>
      <c r="U21" s="29"/>
      <c r="V21" s="29"/>
      <c r="W21" s="29"/>
      <c r="X21" s="29"/>
      <c r="Y21" s="29"/>
      <c r="Z21" s="29"/>
      <c r="AA21" s="29"/>
      <c r="AB21" s="29"/>
      <c r="AC21" s="29"/>
      <c r="AD21" s="29"/>
      <c r="AE21" s="29"/>
      <c r="AF21" s="29"/>
    </row>
    <row r="22" ht="15.75" customHeight="1">
      <c r="A22" s="23"/>
      <c r="B22" s="3" t="s">
        <v>30</v>
      </c>
      <c r="C22" s="29">
        <v>0.07</v>
      </c>
      <c r="D22" s="29">
        <v>0.07</v>
      </c>
      <c r="E22" s="29">
        <v>0.07</v>
      </c>
      <c r="F22" s="29">
        <v>0.07</v>
      </c>
      <c r="G22" s="29">
        <v>0.07</v>
      </c>
      <c r="H22" s="29">
        <v>0.07</v>
      </c>
      <c r="I22" s="29">
        <v>0.07</v>
      </c>
      <c r="J22" s="52">
        <v>0.01</v>
      </c>
      <c r="K22" s="52">
        <v>0.08</v>
      </c>
      <c r="L22" s="52">
        <v>0.08</v>
      </c>
      <c r="M22" s="52">
        <v>0.08</v>
      </c>
      <c r="N22" s="52">
        <v>0.08</v>
      </c>
      <c r="O22" s="52">
        <v>0.08</v>
      </c>
      <c r="P22" s="29"/>
      <c r="Q22" s="29"/>
      <c r="R22" s="29"/>
      <c r="S22" s="29"/>
      <c r="T22" s="29"/>
      <c r="U22" s="29"/>
      <c r="V22" s="29"/>
      <c r="W22" s="29"/>
      <c r="X22" s="29"/>
      <c r="Y22" s="29"/>
      <c r="Z22" s="29"/>
      <c r="AA22" s="29"/>
      <c r="AB22" s="29"/>
      <c r="AC22" s="29"/>
      <c r="AD22" s="29"/>
      <c r="AE22" s="29"/>
      <c r="AF22" s="29"/>
    </row>
    <row r="23" ht="15.75" customHeight="1">
      <c r="A23" s="12">
        <v>5.0</v>
      </c>
      <c r="B23" s="3" t="s">
        <v>33</v>
      </c>
      <c r="C23" s="39"/>
      <c r="D23" s="39"/>
      <c r="E23" s="39"/>
      <c r="F23" s="39"/>
      <c r="G23" s="39"/>
      <c r="H23" s="39"/>
      <c r="I23" s="39"/>
      <c r="J23" s="39"/>
      <c r="K23" s="39"/>
      <c r="L23" s="39"/>
      <c r="M23" s="39"/>
      <c r="N23" s="39"/>
      <c r="O23" s="39"/>
      <c r="P23" s="13"/>
      <c r="Q23" s="13"/>
      <c r="R23" s="13"/>
      <c r="S23" s="13"/>
      <c r="T23" s="13"/>
      <c r="U23" s="13"/>
      <c r="V23" s="13"/>
      <c r="W23" s="13"/>
      <c r="X23" s="13"/>
      <c r="Y23" s="13"/>
      <c r="Z23" s="13"/>
      <c r="AA23" s="13"/>
      <c r="AB23" s="39"/>
      <c r="AC23" s="39"/>
      <c r="AD23" s="39"/>
      <c r="AE23" s="39"/>
      <c r="AF23" s="13"/>
    </row>
    <row r="24" ht="15.75" customHeight="1">
      <c r="A24" s="14"/>
      <c r="B24" s="3" t="s">
        <v>34</v>
      </c>
      <c r="C24" s="30" t="s">
        <v>35</v>
      </c>
      <c r="D24" s="30" t="s">
        <v>35</v>
      </c>
      <c r="E24" s="30" t="s">
        <v>35</v>
      </c>
      <c r="F24" s="30" t="s">
        <v>35</v>
      </c>
      <c r="G24" s="30" t="s">
        <v>35</v>
      </c>
      <c r="H24" s="30" t="s">
        <v>35</v>
      </c>
      <c r="I24" s="30" t="s">
        <v>35</v>
      </c>
      <c r="J24" s="30" t="s">
        <v>35</v>
      </c>
      <c r="K24" s="30" t="s">
        <v>35</v>
      </c>
      <c r="L24" s="30" t="s">
        <v>35</v>
      </c>
      <c r="M24" s="30" t="s">
        <v>35</v>
      </c>
      <c r="N24" s="30" t="s">
        <v>35</v>
      </c>
      <c r="O24" s="30" t="s">
        <v>35</v>
      </c>
      <c r="P24" s="30"/>
      <c r="Q24" s="30"/>
      <c r="R24" s="30"/>
      <c r="S24" s="30"/>
      <c r="T24" s="30"/>
      <c r="U24" s="30"/>
      <c r="V24" s="30"/>
      <c r="W24" s="30"/>
      <c r="X24" s="30"/>
      <c r="Y24" s="30"/>
      <c r="Z24" s="30"/>
      <c r="AA24" s="30"/>
      <c r="AB24" s="30"/>
      <c r="AC24" s="30"/>
      <c r="AD24" s="30"/>
      <c r="AE24" s="30"/>
      <c r="AF24" s="30"/>
    </row>
    <row r="25" ht="15.75" customHeight="1">
      <c r="A25" s="14"/>
      <c r="B25" s="3" t="s">
        <v>36</v>
      </c>
      <c r="C25" s="30" t="s">
        <v>35</v>
      </c>
      <c r="D25" s="30" t="s">
        <v>35</v>
      </c>
      <c r="E25" s="30" t="s">
        <v>35</v>
      </c>
      <c r="F25" s="30" t="s">
        <v>35</v>
      </c>
      <c r="G25" s="30" t="s">
        <v>35</v>
      </c>
      <c r="H25" s="30" t="s">
        <v>35</v>
      </c>
      <c r="I25" s="30" t="s">
        <v>35</v>
      </c>
      <c r="J25" s="30" t="s">
        <v>35</v>
      </c>
      <c r="K25" s="30" t="s">
        <v>35</v>
      </c>
      <c r="L25" s="30" t="s">
        <v>35</v>
      </c>
      <c r="M25" s="30" t="s">
        <v>35</v>
      </c>
      <c r="N25" s="30" t="s">
        <v>35</v>
      </c>
      <c r="O25" s="30" t="s">
        <v>35</v>
      </c>
      <c r="P25" s="30"/>
      <c r="Q25" s="30"/>
      <c r="R25" s="30"/>
      <c r="S25" s="30"/>
      <c r="T25" s="30"/>
      <c r="U25" s="30"/>
      <c r="V25" s="30"/>
      <c r="W25" s="30"/>
      <c r="X25" s="30"/>
      <c r="Y25" s="30"/>
      <c r="Z25" s="30"/>
      <c r="AA25" s="30"/>
      <c r="AB25" s="30"/>
      <c r="AC25" s="30"/>
      <c r="AD25" s="30"/>
      <c r="AE25" s="30"/>
      <c r="AF25" s="30"/>
    </row>
    <row r="26" ht="15.75" customHeight="1">
      <c r="A26" s="14"/>
      <c r="B26" s="3" t="s">
        <v>37</v>
      </c>
      <c r="C26" s="30" t="s">
        <v>35</v>
      </c>
      <c r="D26" s="30" t="s">
        <v>35</v>
      </c>
      <c r="E26" s="30" t="s">
        <v>35</v>
      </c>
      <c r="F26" s="30" t="s">
        <v>35</v>
      </c>
      <c r="G26" s="30" t="s">
        <v>35</v>
      </c>
      <c r="H26" s="30" t="s">
        <v>35</v>
      </c>
      <c r="I26" s="30" t="s">
        <v>35</v>
      </c>
      <c r="J26" s="30" t="s">
        <v>35</v>
      </c>
      <c r="K26" s="30" t="s">
        <v>35</v>
      </c>
      <c r="L26" s="30" t="s">
        <v>35</v>
      </c>
      <c r="M26" s="30" t="s">
        <v>35</v>
      </c>
      <c r="N26" s="30" t="s">
        <v>35</v>
      </c>
      <c r="O26" s="30" t="s">
        <v>35</v>
      </c>
      <c r="P26" s="30"/>
      <c r="Q26" s="30"/>
      <c r="R26" s="30"/>
      <c r="S26" s="30"/>
      <c r="T26" s="30"/>
      <c r="U26" s="30"/>
      <c r="V26" s="30"/>
      <c r="W26" s="30"/>
      <c r="X26" s="30"/>
      <c r="Y26" s="30"/>
      <c r="Z26" s="30"/>
      <c r="AA26" s="30"/>
      <c r="AB26" s="30"/>
      <c r="AC26" s="30"/>
      <c r="AD26" s="30"/>
      <c r="AE26" s="30"/>
      <c r="AF26" s="30"/>
    </row>
    <row r="27" ht="15.75" customHeight="1">
      <c r="A27" s="14"/>
      <c r="B27" s="3" t="s">
        <v>38</v>
      </c>
      <c r="C27" s="30" t="s">
        <v>35</v>
      </c>
      <c r="D27" s="30" t="s">
        <v>35</v>
      </c>
      <c r="E27" s="30" t="s">
        <v>35</v>
      </c>
      <c r="F27" s="30" t="s">
        <v>35</v>
      </c>
      <c r="G27" s="30" t="s">
        <v>35</v>
      </c>
      <c r="H27" s="30" t="s">
        <v>35</v>
      </c>
      <c r="I27" s="30" t="s">
        <v>35</v>
      </c>
      <c r="J27" s="30" t="s">
        <v>35</v>
      </c>
      <c r="K27" s="30" t="s">
        <v>35</v>
      </c>
      <c r="L27" s="30" t="s">
        <v>35</v>
      </c>
      <c r="M27" s="30" t="s">
        <v>35</v>
      </c>
      <c r="N27" s="30" t="s">
        <v>35</v>
      </c>
      <c r="O27" s="30" t="s">
        <v>35</v>
      </c>
      <c r="P27" s="30"/>
      <c r="Q27" s="30"/>
      <c r="R27" s="30"/>
      <c r="S27" s="30"/>
      <c r="T27" s="30"/>
      <c r="U27" s="30"/>
      <c r="V27" s="30"/>
      <c r="W27" s="30"/>
      <c r="X27" s="30"/>
      <c r="Y27" s="30"/>
      <c r="Z27" s="30"/>
      <c r="AA27" s="30"/>
      <c r="AB27" s="30"/>
      <c r="AC27" s="30"/>
      <c r="AD27" s="30"/>
      <c r="AE27" s="30"/>
      <c r="AF27" s="30"/>
    </row>
    <row r="28" ht="15.75" customHeight="1">
      <c r="A28" s="23"/>
      <c r="B28" s="15" t="s">
        <v>39</v>
      </c>
      <c r="C28" s="30" t="s">
        <v>35</v>
      </c>
      <c r="D28" s="30" t="s">
        <v>35</v>
      </c>
      <c r="E28" s="30" t="s">
        <v>35</v>
      </c>
      <c r="F28" s="30" t="s">
        <v>35</v>
      </c>
      <c r="G28" s="30" t="s">
        <v>35</v>
      </c>
      <c r="H28" s="30" t="s">
        <v>35</v>
      </c>
      <c r="I28" s="30" t="s">
        <v>35</v>
      </c>
      <c r="J28" s="30" t="s">
        <v>35</v>
      </c>
      <c r="K28" s="30" t="s">
        <v>35</v>
      </c>
      <c r="L28" s="30" t="s">
        <v>35</v>
      </c>
      <c r="M28" s="30" t="s">
        <v>35</v>
      </c>
      <c r="N28" s="30" t="s">
        <v>35</v>
      </c>
      <c r="O28" s="30" t="s">
        <v>35</v>
      </c>
      <c r="P28" s="30"/>
      <c r="Q28" s="30"/>
      <c r="R28" s="30"/>
      <c r="S28" s="30"/>
      <c r="T28" s="30"/>
      <c r="U28" s="30"/>
      <c r="V28" s="30"/>
      <c r="W28" s="30"/>
      <c r="X28" s="30"/>
      <c r="Y28" s="30"/>
      <c r="Z28" s="30"/>
      <c r="AA28" s="30"/>
      <c r="AB28" s="30"/>
      <c r="AC28" s="30"/>
      <c r="AD28" s="30"/>
      <c r="AE28" s="30"/>
      <c r="AF28" s="30"/>
    </row>
    <row r="29" ht="15.75" customHeight="1">
      <c r="A29" s="53">
        <v>6.0</v>
      </c>
      <c r="B29" s="3" t="s">
        <v>40</v>
      </c>
      <c r="C29" s="30" t="s">
        <v>41</v>
      </c>
      <c r="D29" s="30" t="s">
        <v>41</v>
      </c>
      <c r="E29" s="30" t="s">
        <v>41</v>
      </c>
      <c r="F29" s="30" t="s">
        <v>41</v>
      </c>
      <c r="G29" s="30" t="s">
        <v>41</v>
      </c>
      <c r="H29" s="30" t="s">
        <v>41</v>
      </c>
      <c r="I29" s="30" t="s">
        <v>41</v>
      </c>
      <c r="J29" s="30" t="s">
        <v>41</v>
      </c>
      <c r="K29" s="30" t="s">
        <v>41</v>
      </c>
      <c r="L29" s="30" t="s">
        <v>41</v>
      </c>
      <c r="M29" s="30" t="s">
        <v>41</v>
      </c>
      <c r="N29" s="30" t="s">
        <v>41</v>
      </c>
      <c r="O29" s="30" t="s">
        <v>41</v>
      </c>
      <c r="P29" s="30"/>
      <c r="Q29" s="30"/>
      <c r="R29" s="30"/>
      <c r="S29" s="30"/>
      <c r="T29" s="30"/>
      <c r="U29" s="30"/>
      <c r="V29" s="30"/>
      <c r="W29" s="30"/>
      <c r="X29" s="30"/>
      <c r="Y29" s="30"/>
      <c r="Z29" s="30"/>
      <c r="AA29" s="30"/>
      <c r="AB29" s="30"/>
      <c r="AC29" s="30"/>
      <c r="AD29" s="30"/>
      <c r="AE29" s="30"/>
      <c r="AF29" s="30"/>
    </row>
    <row r="30" ht="15.75" customHeight="1">
      <c r="A30" s="12">
        <v>7.0</v>
      </c>
      <c r="B30" s="54" t="s">
        <v>42</v>
      </c>
      <c r="C30" s="31" t="s">
        <v>129</v>
      </c>
      <c r="D30" s="33" t="s">
        <v>129</v>
      </c>
      <c r="E30" s="33" t="s">
        <v>129</v>
      </c>
      <c r="F30" s="33" t="s">
        <v>129</v>
      </c>
      <c r="G30" s="33" t="s">
        <v>129</v>
      </c>
      <c r="H30" s="33" t="s">
        <v>129</v>
      </c>
      <c r="I30" s="33" t="s">
        <v>129</v>
      </c>
      <c r="J30" s="33" t="s">
        <v>83</v>
      </c>
      <c r="K30" s="33" t="s">
        <v>85</v>
      </c>
      <c r="L30" s="33" t="s">
        <v>86</v>
      </c>
      <c r="M30" s="33" t="s">
        <v>129</v>
      </c>
      <c r="N30" s="33" t="s">
        <v>129</v>
      </c>
      <c r="O30" s="33" t="s">
        <v>129</v>
      </c>
      <c r="P30" s="31"/>
      <c r="Q30" s="31"/>
      <c r="R30" s="31"/>
      <c r="S30" s="31"/>
      <c r="T30" s="31"/>
      <c r="U30" s="31"/>
      <c r="V30" s="31"/>
      <c r="W30" s="31"/>
      <c r="X30" s="31"/>
      <c r="Y30" s="31"/>
      <c r="Z30" s="31"/>
      <c r="AA30" s="31"/>
      <c r="AB30" s="31"/>
      <c r="AC30" s="31"/>
      <c r="AD30" s="31"/>
      <c r="AE30" s="31"/>
      <c r="AF30" s="31"/>
    </row>
    <row r="31" ht="15.75" customHeight="1">
      <c r="A31" s="14"/>
      <c r="B31" s="15" t="s">
        <v>114</v>
      </c>
      <c r="C31" s="31" t="s">
        <v>57</v>
      </c>
      <c r="D31" s="31" t="s">
        <v>57</v>
      </c>
      <c r="E31" s="31" t="s">
        <v>57</v>
      </c>
      <c r="F31" s="31" t="s">
        <v>57</v>
      </c>
      <c r="G31" s="31" t="s">
        <v>57</v>
      </c>
      <c r="H31" s="31" t="s">
        <v>57</v>
      </c>
      <c r="I31" s="31" t="s">
        <v>57</v>
      </c>
      <c r="J31" s="31" t="s">
        <v>57</v>
      </c>
      <c r="K31" s="31" t="s">
        <v>57</v>
      </c>
      <c r="L31" s="31" t="s">
        <v>57</v>
      </c>
      <c r="M31" s="31" t="s">
        <v>57</v>
      </c>
      <c r="N31" s="31" t="s">
        <v>57</v>
      </c>
      <c r="O31" s="31" t="s">
        <v>57</v>
      </c>
      <c r="P31" s="31"/>
      <c r="Q31" s="31"/>
      <c r="R31" s="31"/>
      <c r="S31" s="31"/>
      <c r="T31" s="31"/>
      <c r="U31" s="31"/>
      <c r="V31" s="31"/>
      <c r="W31" s="31"/>
      <c r="X31" s="31"/>
      <c r="Y31" s="31"/>
      <c r="Z31" s="31"/>
      <c r="AA31" s="31"/>
      <c r="AB31" s="31"/>
      <c r="AC31" s="31"/>
      <c r="AD31" s="31"/>
      <c r="AE31" s="31"/>
      <c r="AF31" s="31"/>
    </row>
    <row r="32" ht="15.75" customHeight="1">
      <c r="A32" s="14"/>
      <c r="B32" s="15" t="s">
        <v>56</v>
      </c>
      <c r="C32" s="31" t="s">
        <v>57</v>
      </c>
      <c r="D32" s="31" t="s">
        <v>57</v>
      </c>
      <c r="E32" s="31" t="s">
        <v>57</v>
      </c>
      <c r="F32" s="31" t="s">
        <v>57</v>
      </c>
      <c r="G32" s="31" t="s">
        <v>57</v>
      </c>
      <c r="H32" s="31" t="s">
        <v>57</v>
      </c>
      <c r="I32" s="31" t="s">
        <v>57</v>
      </c>
      <c r="J32" s="31" t="s">
        <v>57</v>
      </c>
      <c r="K32" s="31" t="s">
        <v>57</v>
      </c>
      <c r="L32" s="31" t="s">
        <v>57</v>
      </c>
      <c r="M32" s="31" t="s">
        <v>57</v>
      </c>
      <c r="N32" s="31" t="s">
        <v>57</v>
      </c>
      <c r="O32" s="31" t="s">
        <v>57</v>
      </c>
      <c r="P32" s="31"/>
      <c r="Q32" s="31"/>
      <c r="R32" s="31"/>
      <c r="S32" s="31"/>
      <c r="T32" s="31"/>
      <c r="U32" s="31"/>
      <c r="V32" s="31"/>
      <c r="W32" s="31"/>
      <c r="X32" s="31"/>
      <c r="Y32" s="31"/>
      <c r="Z32" s="31"/>
      <c r="AA32" s="31"/>
      <c r="AB32" s="31"/>
      <c r="AC32" s="31"/>
      <c r="AD32" s="31"/>
      <c r="AE32" s="31"/>
      <c r="AF32" s="31"/>
    </row>
    <row r="33" ht="15.75" customHeight="1">
      <c r="A33" s="23"/>
      <c r="B33" s="15" t="s">
        <v>58</v>
      </c>
      <c r="C33" s="31" t="s">
        <v>57</v>
      </c>
      <c r="D33" s="31" t="s">
        <v>57</v>
      </c>
      <c r="E33" s="31" t="s">
        <v>57</v>
      </c>
      <c r="F33" s="31" t="s">
        <v>57</v>
      </c>
      <c r="G33" s="31" t="s">
        <v>57</v>
      </c>
      <c r="H33" s="31" t="s">
        <v>57</v>
      </c>
      <c r="I33" s="31" t="s">
        <v>57</v>
      </c>
      <c r="J33" s="31" t="s">
        <v>57</v>
      </c>
      <c r="K33" s="31" t="s">
        <v>57</v>
      </c>
      <c r="L33" s="31" t="s">
        <v>57</v>
      </c>
      <c r="M33" s="31" t="s">
        <v>57</v>
      </c>
      <c r="N33" s="31" t="s">
        <v>57</v>
      </c>
      <c r="O33" s="31" t="s">
        <v>57</v>
      </c>
      <c r="P33" s="31"/>
      <c r="Q33" s="31"/>
      <c r="R33" s="31"/>
      <c r="S33" s="31"/>
      <c r="T33" s="31"/>
      <c r="U33" s="31"/>
      <c r="V33" s="31"/>
      <c r="W33" s="31"/>
      <c r="X33" s="31"/>
      <c r="Y33" s="31"/>
      <c r="Z33" s="31"/>
      <c r="AA33" s="31"/>
      <c r="AB33" s="31"/>
      <c r="AC33" s="31"/>
      <c r="AD33" s="31"/>
      <c r="AE33" s="31"/>
      <c r="AF33" s="31"/>
    </row>
    <row r="34" ht="15.75" customHeight="1">
      <c r="A34" s="15">
        <v>8.0</v>
      </c>
      <c r="B34" s="3" t="s">
        <v>61</v>
      </c>
      <c r="C34" s="31" t="s">
        <v>87</v>
      </c>
      <c r="D34" s="31" t="s">
        <v>87</v>
      </c>
      <c r="E34" s="31" t="s">
        <v>87</v>
      </c>
      <c r="F34" s="31" t="s">
        <v>87</v>
      </c>
      <c r="G34" s="31" t="s">
        <v>87</v>
      </c>
      <c r="H34" s="31" t="s">
        <v>87</v>
      </c>
      <c r="I34" s="31" t="s">
        <v>87</v>
      </c>
      <c r="J34" s="31" t="s">
        <v>87</v>
      </c>
      <c r="K34" s="31" t="s">
        <v>87</v>
      </c>
      <c r="L34" s="31" t="s">
        <v>87</v>
      </c>
      <c r="M34" s="31" t="s">
        <v>87</v>
      </c>
      <c r="N34" s="31" t="s">
        <v>87</v>
      </c>
      <c r="O34" s="31" t="s">
        <v>87</v>
      </c>
      <c r="P34" s="31"/>
      <c r="Q34" s="31"/>
      <c r="R34" s="31"/>
      <c r="S34" s="31"/>
      <c r="T34" s="31"/>
      <c r="U34" s="31"/>
      <c r="V34" s="31"/>
      <c r="W34" s="31"/>
      <c r="X34" s="31"/>
      <c r="Y34" s="31"/>
      <c r="Z34" s="31"/>
      <c r="AA34" s="31"/>
      <c r="AB34" s="31"/>
      <c r="AC34" s="31"/>
      <c r="AD34" s="31"/>
      <c r="AE34" s="31"/>
      <c r="AF34" s="31"/>
    </row>
    <row r="35" ht="15.75" customHeight="1"/>
    <row r="36" ht="15.75" customHeight="1">
      <c r="B36" s="35" t="s">
        <v>63</v>
      </c>
      <c r="C36" s="36" t="s">
        <v>64</v>
      </c>
    </row>
    <row r="37" ht="15.75" customHeight="1">
      <c r="B37" s="37" t="s">
        <v>16</v>
      </c>
      <c r="C37" s="37"/>
    </row>
    <row r="38" ht="15.75" customHeight="1">
      <c r="B38" s="38" t="s">
        <v>17</v>
      </c>
      <c r="C38" s="39">
        <f t="shared" ref="C38:C39" si="2">AVERAGE(C5:AE5)</f>
        <v>0.0007692307692</v>
      </c>
    </row>
    <row r="39" ht="15.75" customHeight="1">
      <c r="B39" s="38" t="s">
        <v>19</v>
      </c>
      <c r="C39" s="39">
        <f t="shared" si="2"/>
        <v>0</v>
      </c>
    </row>
    <row r="40" ht="15.75" customHeight="1">
      <c r="B40" s="37" t="s">
        <v>65</v>
      </c>
      <c r="C40" s="37"/>
    </row>
    <row r="41" ht="15.75" customHeight="1">
      <c r="B41" s="38" t="s">
        <v>66</v>
      </c>
      <c r="C41" s="40">
        <f>AVERAGE(C11:AE11)</f>
        <v>0.438500287</v>
      </c>
    </row>
    <row r="42" ht="15.75" customHeight="1">
      <c r="B42" s="37" t="s">
        <v>67</v>
      </c>
      <c r="C42" s="37"/>
    </row>
    <row r="43" ht="15.75" customHeight="1">
      <c r="B43" s="3" t="s">
        <v>68</v>
      </c>
      <c r="C43" s="39">
        <f t="shared" ref="C43:C51" si="3">AVERAGE(C14:AE14)</f>
        <v>0.2292307692</v>
      </c>
    </row>
    <row r="44" ht="15.75" customHeight="1">
      <c r="B44" s="3" t="s">
        <v>27</v>
      </c>
      <c r="C44" s="39">
        <f t="shared" si="3"/>
        <v>0.01</v>
      </c>
    </row>
    <row r="45" ht="15.75" customHeight="1">
      <c r="B45" s="3" t="s">
        <v>28</v>
      </c>
      <c r="C45" s="39">
        <f t="shared" si="3"/>
        <v>0.2415384615</v>
      </c>
    </row>
    <row r="46" ht="15.75" customHeight="1">
      <c r="B46" s="3" t="s">
        <v>29</v>
      </c>
      <c r="C46" s="39">
        <f t="shared" si="3"/>
        <v>0.27</v>
      </c>
    </row>
    <row r="47" ht="15.75" customHeight="1">
      <c r="B47" s="3" t="s">
        <v>30</v>
      </c>
      <c r="C47" s="39">
        <f t="shared" si="3"/>
        <v>0.06</v>
      </c>
    </row>
    <row r="48" ht="15.75" customHeight="1">
      <c r="B48" s="3" t="s">
        <v>30</v>
      </c>
      <c r="C48" s="39">
        <f t="shared" si="3"/>
        <v>0.01</v>
      </c>
    </row>
    <row r="49" ht="15.75" customHeight="1">
      <c r="B49" s="3" t="s">
        <v>31</v>
      </c>
      <c r="C49" s="39">
        <f t="shared" si="3"/>
        <v>0.41</v>
      </c>
    </row>
    <row r="50" ht="15.75" customHeight="1">
      <c r="B50" s="3" t="s">
        <v>32</v>
      </c>
      <c r="C50" s="39">
        <f t="shared" si="3"/>
        <v>0</v>
      </c>
    </row>
    <row r="51" ht="15.75" customHeight="1">
      <c r="B51" s="3" t="s">
        <v>30</v>
      </c>
      <c r="C51" s="39">
        <f t="shared" si="3"/>
        <v>0.06923076923</v>
      </c>
    </row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5">
    <mergeCell ref="A4:A7"/>
    <mergeCell ref="A8:A12"/>
    <mergeCell ref="A13:A22"/>
    <mergeCell ref="A23:A28"/>
    <mergeCell ref="A30:A33"/>
  </mergeCells>
  <printOptions/>
  <pageMargins bottom="0.75" footer="0.0" header="0.0" left="0.7" right="0.7" top="0.75"/>
  <pageSetup orientation="landscape"/>
  <drawing r:id="rId1"/>
</worksheet>
</file>