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W01" sheetId="1" state="visible" r:id="rId1"/>
    <sheet xmlns:r="http://schemas.openxmlformats.org/officeDocument/2006/relationships" name="FW02" sheetId="2" state="visible" r:id="rId2"/>
    <sheet xmlns:r="http://schemas.openxmlformats.org/officeDocument/2006/relationships" name="RJ01" sheetId="3" state="visible" r:id="rId3"/>
    <sheet xmlns:r="http://schemas.openxmlformats.org/officeDocument/2006/relationships" name="RJ0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\-mmm\-yy"/>
  </numFmts>
  <fonts count="9">
    <font>
      <name val="Arial"/>
      <color rgb="FF000000"/>
      <sz val="10"/>
      <scheme val="minor"/>
    </font>
    <font>
      <name val="Arial"/>
      <b val="1"/>
      <color theme="1"/>
      <sz val="11"/>
    </font>
    <font/>
    <font>
      <name val="Aptos Narrow"/>
      <color theme="1"/>
      <sz val="11"/>
    </font>
    <font>
      <name val="Arial"/>
      <b val="1"/>
      <color theme="1"/>
      <sz val="12"/>
    </font>
    <font>
      <name val="Arial"/>
      <color theme="1"/>
      <sz val="11"/>
    </font>
    <font>
      <name val="Arial"/>
      <b val="1"/>
      <color theme="1"/>
      <sz val="10"/>
    </font>
    <font>
      <name val="Arial"/>
      <color theme="1"/>
      <sz val="10"/>
    </font>
    <font>
      <name val="Aptos Narrow"/>
      <b val="1"/>
      <color theme="1"/>
      <sz val="11"/>
    </font>
  </fonts>
  <fills count="5">
    <fill>
      <patternFill/>
    </fill>
    <fill>
      <patternFill patternType="lightGray"/>
    </fill>
    <fill>
      <patternFill patternType="solid">
        <fgColor rgb="FF4D94D8"/>
        <bgColor rgb="FF4D94D8"/>
      </patternFill>
    </fill>
    <fill>
      <patternFill patternType="solid">
        <fgColor rgb="FFDBE9F7"/>
        <bgColor rgb="FFDBE9F7"/>
      </patternFill>
    </fill>
    <fill>
      <patternFill patternType="solid">
        <fgColor rgb="FFDAE9F8"/>
        <bgColor rgb="FFDAE9F8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</borders>
  <cellStyleXfs count="1">
    <xf numFmtId="0" fontId="0" fillId="0" borderId="0"/>
  </cellStyleXfs>
  <cellXfs count="71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0" fontId="2" fillId="0" borderId="2" pivotButton="0" quotePrefix="0" xfId="0"/>
    <xf numFmtId="0" fontId="3" fillId="0" borderId="3" pivotButton="0" quotePrefix="0" xfId="0"/>
    <xf numFmtId="0" fontId="3" fillId="0" borderId="0" pivotButton="0" quotePrefix="0" xfId="0"/>
    <xf numFmtId="0" fontId="4" fillId="2" borderId="3" pivotButton="0" quotePrefix="0" xfId="0"/>
    <xf numFmtId="0" fontId="4" fillId="2" borderId="3" applyAlignment="1" pivotButton="0" quotePrefix="0" xfId="0">
      <alignment horizontal="center"/>
    </xf>
    <xf numFmtId="164" fontId="1" fillId="2" borderId="4" applyAlignment="1" pivotButton="0" quotePrefix="0" xfId="0">
      <alignment horizontal="center"/>
    </xf>
    <xf numFmtId="0" fontId="3" fillId="0" borderId="3" applyAlignment="1" pivotButton="0" quotePrefix="0" xfId="0">
      <alignment vertical="top" wrapText="1"/>
    </xf>
    <xf numFmtId="0" fontId="5" fillId="0" borderId="3" applyAlignment="1" pivotButton="0" quotePrefix="0" xfId="0">
      <alignment vertical="top" wrapText="1"/>
    </xf>
    <xf numFmtId="0" fontId="5" fillId="0" borderId="3" applyAlignment="1" pivotButton="0" quotePrefix="0" xfId="0">
      <alignment wrapText="1"/>
    </xf>
    <xf numFmtId="0" fontId="5" fillId="0" borderId="3" applyAlignment="1" pivotButton="0" quotePrefix="0" xfId="0">
      <alignment wrapText="1"/>
    </xf>
    <xf numFmtId="0" fontId="5" fillId="0" borderId="5" applyAlignment="1" pivotButton="0" quotePrefix="0" xfId="0">
      <alignment vertical="top"/>
    </xf>
    <xf numFmtId="9" fontId="3" fillId="0" borderId="3" pivotButton="0" quotePrefix="0" xfId="0"/>
    <xf numFmtId="0" fontId="2" fillId="0" borderId="6" pivotButton="0" quotePrefix="0" xfId="0"/>
    <xf numFmtId="0" fontId="5" fillId="0" borderId="3" pivotButton="0" quotePrefix="0" xfId="0"/>
    <xf numFmtId="9" fontId="5" fillId="0" borderId="3" applyAlignment="1" pivotButton="0" quotePrefix="0" xfId="0">
      <alignment horizontal="right"/>
    </xf>
    <xf numFmtId="9" fontId="5" fillId="0" borderId="3" applyAlignment="1" pivotButton="0" quotePrefix="0" xfId="0">
      <alignment horizontal="right"/>
    </xf>
    <xf numFmtId="0" fontId="5" fillId="0" borderId="3" applyAlignment="1" pivotButton="0" quotePrefix="0" xfId="0">
      <alignment horizontal="right"/>
    </xf>
    <xf numFmtId="0" fontId="5" fillId="3" borderId="3" pivotButton="0" quotePrefix="0" xfId="0"/>
    <xf numFmtId="9" fontId="5" fillId="4" borderId="3" applyAlignment="1" pivotButton="0" quotePrefix="0" xfId="0">
      <alignment horizontal="right"/>
    </xf>
    <xf numFmtId="9" fontId="5" fillId="4" borderId="3" applyAlignment="1" pivotButton="0" quotePrefix="0" xfId="0">
      <alignment horizontal="right"/>
    </xf>
    <xf numFmtId="9" fontId="5" fillId="3" borderId="3" applyAlignment="1" pivotButton="0" quotePrefix="0" xfId="0">
      <alignment horizontal="right"/>
    </xf>
    <xf numFmtId="0" fontId="2" fillId="0" borderId="7" pivotButton="0" quotePrefix="0" xfId="0"/>
    <xf numFmtId="49" fontId="3" fillId="0" borderId="3" pivotButton="0" quotePrefix="0" xfId="0"/>
    <xf numFmtId="0" fontId="5" fillId="0" borderId="3" applyAlignment="1" pivotButton="0" quotePrefix="0" xfId="0">
      <alignment horizontal="right"/>
    </xf>
    <xf numFmtId="0" fontId="3" fillId="3" borderId="3" pivotButton="0" quotePrefix="0" xfId="0"/>
    <xf numFmtId="10" fontId="3" fillId="3" borderId="3" applyAlignment="1" pivotButton="0" quotePrefix="0" xfId="0">
      <alignment horizontal="right"/>
    </xf>
    <xf numFmtId="0" fontId="5" fillId="0" borderId="3" pivotButton="0" quotePrefix="0" xfId="0"/>
    <xf numFmtId="9" fontId="5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5" fillId="0" borderId="5" applyAlignment="1" pivotButton="0" quotePrefix="0" xfId="0">
      <alignment horizontal="right" vertical="top"/>
    </xf>
    <xf numFmtId="0" fontId="5" fillId="0" borderId="3" applyAlignment="1" pivotButton="0" quotePrefix="0" xfId="0">
      <alignment horizontal="center"/>
    </xf>
    <xf numFmtId="0" fontId="6" fillId="0" borderId="0" pivotButton="0" quotePrefix="0" xfId="0"/>
    <xf numFmtId="0" fontId="6" fillId="0" borderId="3" pivotButton="0" quotePrefix="0" xfId="0"/>
    <xf numFmtId="0" fontId="6" fillId="0" borderId="3" pivotButton="0" quotePrefix="0" xfId="0"/>
    <xf numFmtId="0" fontId="7" fillId="4" borderId="3" pivotButton="0" quotePrefix="0" xfId="0"/>
    <xf numFmtId="0" fontId="7" fillId="0" borderId="3" pivotButton="0" quotePrefix="0" xfId="0"/>
    <xf numFmtId="9" fontId="7" fillId="0" borderId="3" pivotButton="0" quotePrefix="0" xfId="0"/>
    <xf numFmtId="10" fontId="7" fillId="0" borderId="3" pivotButton="0" quotePrefix="0" xfId="0"/>
    <xf numFmtId="0" fontId="8" fillId="0" borderId="0" pivotButton="0" quotePrefix="0" xfId="0"/>
    <xf numFmtId="0" fontId="4" fillId="2" borderId="4" pivotButton="0" quotePrefix="0" xfId="0"/>
    <xf numFmtId="0" fontId="4" fillId="2" borderId="4" applyAlignment="1" pivotButton="0" quotePrefix="0" xfId="0">
      <alignment horizontal="center"/>
    </xf>
    <xf numFmtId="164" fontId="1" fillId="2" borderId="4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  <xf numFmtId="0" fontId="5" fillId="0" borderId="8" applyAlignment="1" pivotButton="0" quotePrefix="0" xfId="0">
      <alignment vertical="top"/>
    </xf>
    <xf numFmtId="0" fontId="3" fillId="0" borderId="7" pivotButton="0" quotePrefix="0" xfId="0"/>
    <xf numFmtId="9" fontId="3" fillId="0" borderId="7" pivotButton="0" quotePrefix="0" xfId="0"/>
    <xf numFmtId="0" fontId="2" fillId="0" borderId="9" pivotButton="0" quotePrefix="0" xfId="0"/>
    <xf numFmtId="0" fontId="2" fillId="0" borderId="10" pivotButton="0" quotePrefix="0" xfId="0"/>
    <xf numFmtId="0" fontId="3" fillId="0" borderId="10" pivotButton="0" quotePrefix="0" xfId="0"/>
    <xf numFmtId="9" fontId="5" fillId="0" borderId="3" applyAlignment="1" pivotButton="0" quotePrefix="0" xfId="0">
      <alignment horizontal="center"/>
    </xf>
    <xf numFmtId="0" fontId="5" fillId="0" borderId="5" pivotButton="0" quotePrefix="0" xfId="0"/>
    <xf numFmtId="0" fontId="3" fillId="0" borderId="5" pivotButton="0" quotePrefix="0" xfId="0"/>
    <xf numFmtId="9" fontId="5" fillId="0" borderId="3" pivotButton="0" quotePrefix="0" xfId="0"/>
    <xf numFmtId="9" fontId="5" fillId="0" borderId="3" pivotButton="0" quotePrefix="0" xfId="0"/>
    <xf numFmtId="9" fontId="5" fillId="3" borderId="3" pivotButton="0" quotePrefix="0" xfId="0"/>
    <xf numFmtId="9" fontId="5" fillId="3" borderId="3" pivotButton="0" quotePrefix="0" xfId="0"/>
    <xf numFmtId="9" fontId="7" fillId="0" borderId="7" pivotButton="0" quotePrefix="0" xfId="0"/>
    <xf numFmtId="9" fontId="7" fillId="4" borderId="3" pivotButton="0" quotePrefix="0" xfId="0"/>
    <xf numFmtId="0" fontId="0" fillId="0" borderId="0" pivotButton="0" quotePrefix="0" xfId="0"/>
    <xf numFmtId="0" fontId="1" fillId="0" borderId="3" pivotButton="0" quotePrefix="0" xfId="0"/>
    <xf numFmtId="0" fontId="0" fillId="0" borderId="2" pivotButton="0" quotePrefix="0" xfId="0"/>
    <xf numFmtId="0" fontId="5" fillId="0" borderId="3" applyAlignment="1" pivotButton="0" quotePrefix="0" xfId="0">
      <alignment vertical="top"/>
    </xf>
    <xf numFmtId="0" fontId="0" fillId="0" borderId="6" pivotButton="0" quotePrefix="0" xfId="0"/>
    <xf numFmtId="0" fontId="0" fillId="0" borderId="7" pivotButton="0" quotePrefix="0" xfId="0"/>
    <xf numFmtId="0" fontId="5" fillId="0" borderId="3" applyAlignment="1" pivotButton="0" quotePrefix="0" xfId="0">
      <alignment horizontal="right" vertical="top"/>
    </xf>
    <xf numFmtId="0" fontId="5" fillId="0" borderId="2" applyAlignment="1" pivotButton="0" quotePrefix="0" xfId="0">
      <alignment vertical="top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G53"/>
  <sheetViews>
    <sheetView workbookViewId="0">
      <pane xSplit="2" topLeftCell="C1" activePane="topRight" state="frozen"/>
      <selection pane="topRight" activeCell="D2" sqref="D2"/>
    </sheetView>
  </sheetViews>
  <sheetFormatPr baseColWidth="8" defaultColWidth="12.63" defaultRowHeight="15" customHeight="1"/>
  <cols>
    <col width="5" customWidth="1" style="61" min="1" max="1"/>
    <col width="39.63" customWidth="1" style="61" min="2" max="2"/>
    <col width="12.63" customWidth="1" style="61" min="3" max="6"/>
  </cols>
  <sheetData>
    <row r="1" ht="15.75" customHeight="1" s="61">
      <c r="A1" s="62" t="n"/>
      <c r="B1" s="6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4" t="n"/>
    </row>
    <row r="2" ht="15.75" customHeight="1" s="61">
      <c r="A2" s="5" t="inlineStr">
        <is>
          <t>No,</t>
        </is>
      </c>
      <c r="B2" s="6" t="inlineStr">
        <is>
          <t>Parameter</t>
        </is>
      </c>
      <c r="C2" s="44" t="n">
        <v>46204</v>
      </c>
      <c r="D2" s="44" t="n">
        <v>46205</v>
      </c>
      <c r="E2" s="44" t="n">
        <v>46206</v>
      </c>
      <c r="F2" s="44" t="n">
        <v>46207</v>
      </c>
      <c r="G2" s="44" t="n">
        <v>46208</v>
      </c>
      <c r="H2" s="44" t="n">
        <v>46209</v>
      </c>
      <c r="I2" s="44" t="n">
        <v>46210</v>
      </c>
      <c r="J2" s="44" t="n">
        <v>46211</v>
      </c>
      <c r="K2" s="44" t="n">
        <v>46212</v>
      </c>
      <c r="L2" s="44" t="n">
        <v>46213</v>
      </c>
      <c r="M2" s="44" t="n">
        <v>46214</v>
      </c>
      <c r="N2" s="44" t="n">
        <v>46215</v>
      </c>
      <c r="O2" s="44" t="n">
        <v>46216</v>
      </c>
      <c r="P2" s="44" t="n">
        <v>46217</v>
      </c>
      <c r="Q2" s="44" t="n">
        <v>46218</v>
      </c>
      <c r="R2" s="44" t="n">
        <v>46219</v>
      </c>
      <c r="S2" s="44" t="n">
        <v>46220</v>
      </c>
      <c r="T2" s="44" t="n">
        <v>46221</v>
      </c>
      <c r="U2" s="44" t="n">
        <v>46222</v>
      </c>
      <c r="V2" s="44" t="n">
        <v>46223</v>
      </c>
      <c r="W2" s="44" t="n">
        <v>46224</v>
      </c>
      <c r="X2" s="44" t="n">
        <v>46225</v>
      </c>
      <c r="Y2" s="44" t="n">
        <v>46226</v>
      </c>
      <c r="Z2" s="44" t="n">
        <v>46227</v>
      </c>
      <c r="AA2" s="44" t="n">
        <v>46228</v>
      </c>
      <c r="AB2" s="44" t="n">
        <v>46229</v>
      </c>
      <c r="AC2" s="44" t="n">
        <v>46230</v>
      </c>
      <c r="AD2" s="44" t="n">
        <v>46231</v>
      </c>
      <c r="AE2" s="44" t="n">
        <v>46232</v>
      </c>
      <c r="AF2" s="44" t="n">
        <v>46233</v>
      </c>
      <c r="AG2" s="44" t="n">
        <v>46234</v>
      </c>
    </row>
    <row r="3" ht="15.75" customHeight="1" s="61">
      <c r="A3" s="8" t="n">
        <v>1</v>
      </c>
      <c r="B3" s="9" t="inlineStr">
        <is>
          <t>Uptime</t>
        </is>
      </c>
      <c r="C3" s="11" t="inlineStr">
        <is>
          <t>129 days, 20:23:52</t>
        </is>
      </c>
      <c r="D3" s="11" t="inlineStr">
        <is>
          <t>242 days, 23:26:54</t>
        </is>
      </c>
      <c r="E3" s="11" t="inlineStr">
        <is>
          <t>243 days, 15:11:54</t>
        </is>
      </c>
      <c r="F3" s="11" t="inlineStr">
        <is>
          <t>244 days, 17:43:47</t>
        </is>
      </c>
      <c r="G3" s="11" t="inlineStr">
        <is>
          <t>245 days, 17:03:14</t>
        </is>
      </c>
      <c r="H3" s="11" t="inlineStr">
        <is>
          <t>246 days, 14:40:25</t>
        </is>
      </c>
      <c r="I3" s="11" t="inlineStr">
        <is>
          <t>247 days, 18:01:28</t>
        </is>
      </c>
      <c r="J3" s="11" t="inlineStr">
        <is>
          <t>248 days, 19:06:33</t>
        </is>
      </c>
      <c r="K3" s="11" t="inlineStr">
        <is>
          <t>249 days, 16:15:26</t>
        </is>
      </c>
      <c r="L3" s="11" t="inlineStr">
        <is>
          <t>250 days, 15:50:55</t>
        </is>
      </c>
      <c r="M3" s="11" t="inlineStr">
        <is>
          <t>251 days, 16:43:20</t>
        </is>
      </c>
      <c r="N3" s="11" t="inlineStr">
        <is>
          <t>252 days, 16:38:54</t>
        </is>
      </c>
      <c r="O3" s="11" t="inlineStr">
        <is>
          <t>253 days, 13:47:35</t>
        </is>
      </c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</row>
    <row r="4" ht="15.75" customHeight="1" s="61">
      <c r="A4" s="64" t="n">
        <v>2</v>
      </c>
      <c r="B4" s="3" t="inlineStr">
        <is>
          <t>CPU</t>
        </is>
      </c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13" t="n"/>
      <c r="AG4" s="13" t="n"/>
    </row>
    <row r="5" ht="15.75" customHeight="1" s="61">
      <c r="A5" s="65" t="n"/>
      <c r="B5" s="28" t="inlineStr">
        <is>
          <t>Management</t>
        </is>
      </c>
      <c r="C5" s="17" t="n">
        <v>0</v>
      </c>
      <c r="D5" s="17" t="n">
        <v>0.01</v>
      </c>
      <c r="E5" s="25" t="inlineStr">
        <is>
          <t>1 %</t>
        </is>
      </c>
      <c r="F5" s="17" t="n">
        <v>0.01</v>
      </c>
      <c r="G5" s="17" t="n">
        <v>0</v>
      </c>
      <c r="H5" s="17" t="n">
        <v>0</v>
      </c>
      <c r="I5" s="17" t="n">
        <v>0</v>
      </c>
      <c r="J5" s="17" t="n">
        <v>0</v>
      </c>
      <c r="K5" s="17" t="n">
        <v>0.03</v>
      </c>
      <c r="L5" s="17" t="n">
        <v>0</v>
      </c>
      <c r="M5" s="17" t="n">
        <v>0.01</v>
      </c>
      <c r="N5" s="17" t="n">
        <v>0.02</v>
      </c>
      <c r="O5" s="17" t="n">
        <v>0</v>
      </c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inlineStr">
        <is>
          <t>1%</t>
        </is>
      </c>
      <c r="AF5" s="17" t="n"/>
      <c r="AG5" s="17" t="n"/>
    </row>
    <row r="6" ht="15.75" customHeight="1" s="61">
      <c r="A6" s="65" t="n"/>
      <c r="B6" s="19" t="inlineStr">
        <is>
          <t>Data Plane</t>
        </is>
      </c>
      <c r="C6" s="21" t="n">
        <v>0.04</v>
      </c>
      <c r="D6" s="21" t="n">
        <v>0.04</v>
      </c>
      <c r="E6" s="21" t="n">
        <v>0.09</v>
      </c>
      <c r="F6" s="21" t="n">
        <v>0.03</v>
      </c>
      <c r="G6" s="21" t="n">
        <v>0.03</v>
      </c>
      <c r="H6" s="21" t="n">
        <v>0.08</v>
      </c>
      <c r="I6" s="21" t="n">
        <v>0.07000000000000001</v>
      </c>
      <c r="J6" s="21" t="n">
        <v>0.07000000000000001</v>
      </c>
      <c r="K6" s="21" t="n">
        <v>0.11</v>
      </c>
      <c r="L6" s="21" t="n">
        <v>0.13</v>
      </c>
      <c r="M6" s="21" t="n">
        <v>0.03</v>
      </c>
      <c r="N6" s="21" t="n">
        <v>0.03</v>
      </c>
      <c r="O6" s="21" t="n">
        <v>0.08</v>
      </c>
      <c r="P6" s="21" t="n"/>
      <c r="Q6" s="21" t="n"/>
      <c r="R6" s="21" t="n"/>
      <c r="S6" s="21" t="n"/>
      <c r="T6" s="21" t="n"/>
      <c r="U6" s="21" t="n"/>
      <c r="V6" s="22" t="n"/>
      <c r="W6" s="22" t="n"/>
      <c r="X6" s="22" t="n"/>
      <c r="Y6" s="22" t="n"/>
      <c r="Z6" s="22" t="n"/>
      <c r="AA6" s="22" t="n"/>
      <c r="AB6" s="22" t="n"/>
      <c r="AC6" s="22" t="n"/>
      <c r="AD6" s="22" t="n"/>
      <c r="AE6" s="22" t="n"/>
      <c r="AF6" s="21" t="n"/>
      <c r="AG6" s="21" t="n"/>
    </row>
    <row r="7" ht="15.75" customHeight="1" s="61">
      <c r="A7" s="66" t="n"/>
      <c r="B7" s="19" t="inlineStr">
        <is>
          <t>Analisa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1" t="n"/>
      <c r="AG7" s="21" t="n"/>
    </row>
    <row r="8" ht="15.75" customHeight="1" s="61">
      <c r="A8" s="64" t="n">
        <v>3</v>
      </c>
      <c r="B8" s="3" t="inlineStr">
        <is>
          <t>Memory</t>
        </is>
      </c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</row>
    <row r="9" ht="15.75" customHeight="1" s="61">
      <c r="A9" s="65" t="n"/>
      <c r="B9" s="3" t="inlineStr">
        <is>
          <t>Total Memory</t>
        </is>
      </c>
      <c r="C9" s="25" t="n">
        <v>128243</v>
      </c>
      <c r="D9" s="25" t="n">
        <v>128243</v>
      </c>
      <c r="E9" s="25" t="n">
        <v>128243</v>
      </c>
      <c r="F9" s="25" t="n">
        <v>128243</v>
      </c>
      <c r="G9" s="25" t="n">
        <v>128243</v>
      </c>
      <c r="H9" s="25" t="n">
        <v>128243</v>
      </c>
      <c r="I9" s="25" t="n">
        <v>128243</v>
      </c>
      <c r="J9" s="25" t="n">
        <v>128243</v>
      </c>
      <c r="K9" s="25" t="n">
        <v>128243</v>
      </c>
      <c r="L9" s="25" t="n">
        <v>128243</v>
      </c>
      <c r="M9" s="25" t="n">
        <v>128243</v>
      </c>
      <c r="N9" s="25" t="n">
        <v>128243</v>
      </c>
      <c r="O9" s="25" t="n">
        <v>128243</v>
      </c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  <c r="AB9" s="25" t="n"/>
      <c r="AC9" s="25" t="n"/>
      <c r="AD9" s="25" t="n"/>
      <c r="AE9" s="25" t="n"/>
      <c r="AF9" s="25" t="n"/>
      <c r="AG9" s="25" t="n"/>
    </row>
    <row r="10" ht="15.75" customHeight="1" s="61">
      <c r="A10" s="65" t="n"/>
      <c r="B10" s="28" t="inlineStr">
        <is>
          <t>Available Memory</t>
        </is>
      </c>
      <c r="C10" s="25" t="n">
        <v>70573.8</v>
      </c>
      <c r="D10" s="25" t="n">
        <v>69743.5</v>
      </c>
      <c r="E10" s="25" t="n">
        <v>69802.10000000001</v>
      </c>
      <c r="F10" s="25" t="n">
        <v>69827.39999999999</v>
      </c>
      <c r="G10" s="25" t="n">
        <v>67981.89999999999</v>
      </c>
      <c r="H10" s="25" t="n">
        <v>69772.5</v>
      </c>
      <c r="I10" s="25" t="n">
        <v>69624.7</v>
      </c>
      <c r="J10" s="25" t="n">
        <v>69585</v>
      </c>
      <c r="K10" s="25" t="n">
        <v>69442.5</v>
      </c>
      <c r="L10" s="25" t="n">
        <v>69329.3</v>
      </c>
      <c r="M10" s="25" t="n">
        <v>69428.7</v>
      </c>
      <c r="N10" s="25" t="n">
        <v>69486</v>
      </c>
      <c r="O10" s="25" t="n">
        <v>69249</v>
      </c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  <c r="AD10" s="25" t="n"/>
      <c r="AE10" s="25" t="n"/>
      <c r="AF10" s="25" t="n"/>
      <c r="AG10" s="25" t="n"/>
    </row>
    <row r="11" ht="15.75" customHeight="1" s="61">
      <c r="A11" s="65" t="n"/>
      <c r="B11" s="26" t="inlineStr">
        <is>
          <t>Used Memory (Utilization %)</t>
        </is>
      </c>
      <c r="C11" s="27">
        <f>(C9-C10)/C9</f>
        <v/>
      </c>
      <c r="D11" s="27">
        <f>(D9-D10)/D9</f>
        <v/>
      </c>
      <c r="E11" s="27">
        <f>(E9-E10)/E9</f>
        <v/>
      </c>
      <c r="F11" s="27">
        <f>(F9-F10)/F9</f>
        <v/>
      </c>
      <c r="G11" s="27">
        <f>(G9-G10)/G9</f>
        <v/>
      </c>
      <c r="H11" s="27">
        <f>(H9-H10)/H9</f>
        <v/>
      </c>
      <c r="I11" s="27">
        <f>(I9-I10)/I9</f>
        <v/>
      </c>
      <c r="J11" s="27">
        <f>(J9-J10)/J9</f>
        <v/>
      </c>
      <c r="K11" s="27">
        <f>(K9-K10)/K9</f>
        <v/>
      </c>
      <c r="L11" s="27">
        <f>(L9-L10)/L9</f>
        <v/>
      </c>
      <c r="M11" s="27">
        <f>(M9-M10)/M9</f>
        <v/>
      </c>
      <c r="N11" s="27">
        <f>(N9-N10)/N9</f>
        <v/>
      </c>
      <c r="O11" s="27">
        <f>(O9-O10)/O9</f>
        <v/>
      </c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7" t="n"/>
      <c r="AC11" s="27" t="n"/>
      <c r="AD11" s="27" t="n"/>
      <c r="AE11" s="27" t="n"/>
      <c r="AF11" s="27" t="n"/>
      <c r="AG11" s="27" t="n"/>
    </row>
    <row r="12" ht="15.75" customHeight="1" s="61">
      <c r="A12" s="66" t="n"/>
      <c r="B12" s="19" t="inlineStr">
        <is>
          <t>Analisa</t>
        </is>
      </c>
      <c r="C12" s="27" t="n"/>
      <c r="D12" s="27" t="n"/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7" t="n"/>
      <c r="AA12" s="27" t="n"/>
      <c r="AB12" s="27" t="n"/>
      <c r="AC12" s="27" t="n"/>
      <c r="AD12" s="27" t="n"/>
      <c r="AE12" s="27" t="n"/>
      <c r="AF12" s="27" t="n"/>
      <c r="AG12" s="27" t="n"/>
    </row>
    <row r="13" ht="15.75" customHeight="1" s="61">
      <c r="A13" s="64" t="n">
        <v>4</v>
      </c>
      <c r="B13" s="3" t="inlineStr">
        <is>
          <t>Disk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</row>
    <row r="14" ht="15.75" customHeight="1" s="61">
      <c r="A14" s="65" t="n"/>
      <c r="B14" s="28" t="inlineStr">
        <is>
          <t>/dev/md3</t>
        </is>
      </c>
      <c r="C14" s="52" t="n">
        <v>0.23</v>
      </c>
      <c r="D14" s="52" t="n">
        <v>0.23</v>
      </c>
      <c r="E14" s="52" t="n">
        <v>0.23</v>
      </c>
      <c r="F14" s="52" t="n">
        <v>0.23</v>
      </c>
      <c r="G14" s="52" t="n">
        <v>0.23</v>
      </c>
      <c r="H14" s="52" t="n">
        <v>0.23</v>
      </c>
      <c r="I14" s="52" t="n">
        <v>0.23</v>
      </c>
      <c r="J14" s="52" t="n">
        <v>0.23</v>
      </c>
      <c r="K14" s="52" t="n">
        <v>0.23</v>
      </c>
      <c r="L14" s="52" t="n">
        <v>0.23</v>
      </c>
      <c r="M14" s="52" t="n">
        <v>0.23</v>
      </c>
      <c r="N14" s="52" t="n">
        <v>0.23</v>
      </c>
      <c r="O14" s="52" t="n">
        <v>0.23</v>
      </c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52" t="n"/>
      <c r="Z14" s="52" t="n"/>
      <c r="AA14" s="52" t="n"/>
      <c r="AB14" s="52" t="n"/>
      <c r="AC14" s="52" t="n"/>
      <c r="AD14" s="52" t="n"/>
      <c r="AE14" s="52" t="inlineStr">
        <is>
          <t>23%</t>
        </is>
      </c>
      <c r="AF14" s="52" t="n"/>
      <c r="AG14" s="52" t="n"/>
    </row>
    <row r="15" ht="15.75" customHeight="1" s="61">
      <c r="A15" s="65" t="n"/>
      <c r="B15" s="3" t="inlineStr">
        <is>
          <t>none</t>
        </is>
      </c>
      <c r="C15" s="52" t="n">
        <v>0.01</v>
      </c>
      <c r="D15" s="52" t="n">
        <v>0.01</v>
      </c>
      <c r="E15" s="52" t="n">
        <v>0.01</v>
      </c>
      <c r="F15" s="52" t="n">
        <v>0.01</v>
      </c>
      <c r="G15" s="52" t="n">
        <v>0.01</v>
      </c>
      <c r="H15" s="52" t="n">
        <v>0.01</v>
      </c>
      <c r="I15" s="52" t="n">
        <v>0.01</v>
      </c>
      <c r="J15" s="52" t="n">
        <v>0.01</v>
      </c>
      <c r="K15" s="52" t="n">
        <v>0.01</v>
      </c>
      <c r="L15" s="52" t="n">
        <v>0.01</v>
      </c>
      <c r="M15" s="52" t="n">
        <v>0.01</v>
      </c>
      <c r="N15" s="52" t="n">
        <v>0.01</v>
      </c>
      <c r="O15" s="52" t="n">
        <v>0.01</v>
      </c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52" t="n"/>
      <c r="Z15" s="52" t="n"/>
      <c r="AA15" s="52" t="n"/>
      <c r="AB15" s="52" t="n"/>
      <c r="AC15" s="52" t="n"/>
      <c r="AD15" s="52" t="n"/>
      <c r="AE15" s="52" t="inlineStr">
        <is>
          <t>1%</t>
        </is>
      </c>
      <c r="AF15" s="52" t="n"/>
      <c r="AG15" s="52" t="n"/>
    </row>
    <row r="16" ht="15.75" customHeight="1" s="61">
      <c r="A16" s="65" t="n"/>
      <c r="B16" s="3" t="inlineStr">
        <is>
          <t>/dev/md5</t>
        </is>
      </c>
      <c r="C16" s="52" t="n">
        <v>0.27</v>
      </c>
      <c r="D16" s="52" t="n">
        <v>0.27</v>
      </c>
      <c r="E16" s="52" t="n">
        <v>0.27</v>
      </c>
      <c r="F16" s="52" t="n">
        <v>0.27</v>
      </c>
      <c r="G16" s="52" t="n">
        <v>0.27</v>
      </c>
      <c r="H16" s="52" t="n">
        <v>0.27</v>
      </c>
      <c r="I16" s="52" t="n">
        <v>0.27</v>
      </c>
      <c r="J16" s="52" t="n">
        <v>0.27</v>
      </c>
      <c r="K16" s="52" t="n">
        <v>0.27</v>
      </c>
      <c r="L16" s="52" t="n">
        <v>0.27</v>
      </c>
      <c r="M16" s="52" t="n">
        <v>0.27</v>
      </c>
      <c r="N16" s="52" t="n">
        <v>0.27</v>
      </c>
      <c r="O16" s="52" t="n">
        <v>0.27</v>
      </c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52" t="n"/>
      <c r="Z16" s="52" t="n"/>
      <c r="AA16" s="52" t="n"/>
      <c r="AB16" s="52" t="n"/>
      <c r="AC16" s="52" t="n"/>
      <c r="AD16" s="52" t="n"/>
      <c r="AE16" s="52" t="inlineStr">
        <is>
          <t>28%</t>
        </is>
      </c>
      <c r="AF16" s="52" t="n"/>
      <c r="AG16" s="52" t="n"/>
    </row>
    <row r="17" ht="15.75" customHeight="1" s="61">
      <c r="A17" s="65" t="n"/>
      <c r="B17" s="3" t="inlineStr">
        <is>
          <t>/dev/md6</t>
        </is>
      </c>
      <c r="C17" s="52" t="n">
        <v>0.36</v>
      </c>
      <c r="D17" s="52" t="n">
        <v>0.36</v>
      </c>
      <c r="E17" s="52" t="n">
        <v>0.36</v>
      </c>
      <c r="F17" s="52" t="n">
        <v>0.36</v>
      </c>
      <c r="G17" s="52" t="n">
        <v>0.36</v>
      </c>
      <c r="H17" s="52" t="n">
        <v>0.36</v>
      </c>
      <c r="I17" s="52" t="n">
        <v>0.36</v>
      </c>
      <c r="J17" s="52" t="n">
        <v>0.36</v>
      </c>
      <c r="K17" s="52" t="n">
        <v>0.36</v>
      </c>
      <c r="L17" s="52" t="n">
        <v>0.36</v>
      </c>
      <c r="M17" s="52" t="n">
        <v>0.36</v>
      </c>
      <c r="N17" s="52" t="n">
        <v>0.36</v>
      </c>
      <c r="O17" s="52" t="n">
        <v>0.36</v>
      </c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52" t="n"/>
      <c r="Z17" s="52" t="n"/>
      <c r="AA17" s="52" t="n"/>
      <c r="AB17" s="52" t="n"/>
      <c r="AC17" s="52" t="n"/>
      <c r="AD17" s="52" t="n"/>
      <c r="AE17" s="52" t="inlineStr">
        <is>
          <t>36%</t>
        </is>
      </c>
      <c r="AF17" s="52" t="n"/>
      <c r="AG17" s="52" t="n"/>
    </row>
    <row r="18" ht="15.75" customHeight="1" s="61">
      <c r="A18" s="65" t="n"/>
      <c r="B18" s="3" t="inlineStr">
        <is>
          <t>tmpfs</t>
        </is>
      </c>
      <c r="C18" s="52" t="n">
        <v>0.06</v>
      </c>
      <c r="D18" s="52" t="n">
        <v>0.06</v>
      </c>
      <c r="E18" s="52" t="n">
        <v>0.06</v>
      </c>
      <c r="F18" s="52" t="n">
        <v>0.06</v>
      </c>
      <c r="G18" s="52" t="n">
        <v>0.06</v>
      </c>
      <c r="H18" s="52" t="n">
        <v>0.06</v>
      </c>
      <c r="I18" s="52" t="n">
        <v>0.06</v>
      </c>
      <c r="J18" s="52" t="n">
        <v>0.06</v>
      </c>
      <c r="K18" s="52" t="n">
        <v>0.06</v>
      </c>
      <c r="L18" s="52" t="n">
        <v>0.06</v>
      </c>
      <c r="M18" s="52" t="n">
        <v>0.06</v>
      </c>
      <c r="N18" s="52" t="n">
        <v>0.06</v>
      </c>
      <c r="O18" s="52" t="n">
        <v>0.06</v>
      </c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52" t="n"/>
      <c r="Z18" s="52" t="n"/>
      <c r="AA18" s="52" t="n"/>
      <c r="AB18" s="52" t="n"/>
      <c r="AC18" s="52" t="n"/>
      <c r="AD18" s="52" t="n"/>
      <c r="AE18" s="52" t="inlineStr">
        <is>
          <t>6%</t>
        </is>
      </c>
      <c r="AF18" s="52" t="n"/>
      <c r="AG18" s="52" t="n"/>
    </row>
    <row r="19" ht="15.75" customHeight="1" s="61">
      <c r="A19" s="65" t="n"/>
      <c r="B19" s="3" t="inlineStr">
        <is>
          <t>/dev/md8</t>
        </is>
      </c>
      <c r="C19" s="52" t="n">
        <v>0.6899999999999999</v>
      </c>
      <c r="D19" s="52" t="n">
        <v>0.6899999999999999</v>
      </c>
      <c r="E19" s="52" t="n">
        <v>0.6899999999999999</v>
      </c>
      <c r="F19" s="52" t="n">
        <v>0.6899999999999999</v>
      </c>
      <c r="G19" s="52" t="n">
        <v>0.6899999999999999</v>
      </c>
      <c r="H19" s="52" t="n">
        <v>0.6899999999999999</v>
      </c>
      <c r="I19" s="52" t="n">
        <v>0.6899999999999999</v>
      </c>
      <c r="J19" s="52" t="n">
        <v>0.6899999999999999</v>
      </c>
      <c r="K19" s="52" t="n">
        <v>0.6899999999999999</v>
      </c>
      <c r="L19" s="52" t="n">
        <v>0.6899999999999999</v>
      </c>
      <c r="M19" s="52" t="n">
        <v>0.6899999999999999</v>
      </c>
      <c r="N19" s="52" t="n">
        <v>0.6899999999999999</v>
      </c>
      <c r="O19" s="52" t="n">
        <v>0.6899999999999999</v>
      </c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52" t="n"/>
      <c r="Z19" s="52" t="n"/>
      <c r="AA19" s="52" t="n"/>
      <c r="AB19" s="52" t="n"/>
      <c r="AC19" s="52" t="n"/>
      <c r="AD19" s="52" t="n"/>
      <c r="AE19" s="52" t="inlineStr">
        <is>
          <t>69%</t>
        </is>
      </c>
      <c r="AF19" s="52" t="n"/>
      <c r="AG19" s="52" t="n"/>
    </row>
    <row r="20" ht="15.75" customHeight="1" s="61">
      <c r="A20" s="65" t="n"/>
      <c r="B20" s="3" t="inlineStr">
        <is>
          <t>tmpfs</t>
        </is>
      </c>
      <c r="C20" s="52" t="n">
        <v>0.01</v>
      </c>
      <c r="D20" s="52" t="n">
        <v>0.01</v>
      </c>
      <c r="E20" s="52" t="n">
        <v>0.01</v>
      </c>
      <c r="F20" s="52" t="n">
        <v>0.01</v>
      </c>
      <c r="G20" s="52" t="n">
        <v>0.01</v>
      </c>
      <c r="H20" s="52" t="n">
        <v>0.01</v>
      </c>
      <c r="I20" s="52" t="n">
        <v>0.01</v>
      </c>
      <c r="J20" s="52" t="n">
        <v>0.01</v>
      </c>
      <c r="K20" s="52" t="n">
        <v>0.01</v>
      </c>
      <c r="L20" s="52" t="n">
        <v>0.01</v>
      </c>
      <c r="M20" s="52" t="n">
        <v>0.01</v>
      </c>
      <c r="N20" s="52" t="n">
        <v>0.01</v>
      </c>
      <c r="O20" s="52" t="n">
        <v>0.01</v>
      </c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52" t="n"/>
      <c r="Z20" s="52" t="n"/>
      <c r="AA20" s="52" t="n"/>
      <c r="AB20" s="52" t="n"/>
      <c r="AC20" s="52" t="n"/>
      <c r="AD20" s="52" t="n"/>
      <c r="AE20" s="52" t="inlineStr">
        <is>
          <t>1%</t>
        </is>
      </c>
      <c r="AF20" s="52" t="n"/>
      <c r="AG20" s="52" t="n"/>
    </row>
    <row r="21" ht="15.75" customHeight="1" s="61">
      <c r="A21" s="65" t="n"/>
      <c r="B21" s="3" t="inlineStr">
        <is>
          <t>cgroup_root</t>
        </is>
      </c>
      <c r="C21" s="52" t="n">
        <v>0</v>
      </c>
      <c r="D21" s="52" t="n">
        <v>0</v>
      </c>
      <c r="E21" s="52" t="n">
        <v>0</v>
      </c>
      <c r="F21" s="52" t="n">
        <v>0</v>
      </c>
      <c r="G21" s="52" t="n">
        <v>0</v>
      </c>
      <c r="H21" s="52" t="n">
        <v>0</v>
      </c>
      <c r="I21" s="52" t="n">
        <v>0</v>
      </c>
      <c r="J21" s="52" t="n">
        <v>0</v>
      </c>
      <c r="K21" s="52" t="n">
        <v>0</v>
      </c>
      <c r="L21" s="52" t="n">
        <v>0</v>
      </c>
      <c r="M21" s="52" t="n">
        <v>0</v>
      </c>
      <c r="N21" s="52" t="n">
        <v>0</v>
      </c>
      <c r="O21" s="52" t="n">
        <v>0</v>
      </c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52" t="n"/>
      <c r="Z21" s="52" t="n"/>
      <c r="AA21" s="52" t="n"/>
      <c r="AB21" s="52" t="n"/>
      <c r="AC21" s="52" t="n"/>
      <c r="AD21" s="52" t="n"/>
      <c r="AE21" s="52" t="inlineStr">
        <is>
          <t>1%</t>
        </is>
      </c>
      <c r="AF21" s="52" t="n"/>
      <c r="AG21" s="52" t="n"/>
    </row>
    <row r="22" ht="15.75" customHeight="1" s="61">
      <c r="A22" s="66" t="n"/>
      <c r="B22" s="3" t="inlineStr">
        <is>
          <t>tmpfs</t>
        </is>
      </c>
      <c r="C22" s="52" t="n">
        <v>0.01</v>
      </c>
      <c r="D22" s="52" t="n">
        <v>0.01</v>
      </c>
      <c r="E22" s="52" t="n">
        <v>0.01</v>
      </c>
      <c r="F22" s="52" t="n">
        <v>0.01</v>
      </c>
      <c r="G22" s="52" t="n">
        <v>0.01</v>
      </c>
      <c r="H22" s="52" t="n">
        <v>0.01</v>
      </c>
      <c r="I22" s="52" t="n">
        <v>0.01</v>
      </c>
      <c r="J22" s="52" t="n">
        <v>0.01</v>
      </c>
      <c r="K22" s="52" t="n">
        <v>0.01</v>
      </c>
      <c r="L22" s="52" t="n">
        <v>0.01</v>
      </c>
      <c r="M22" s="52" t="n">
        <v>0.01</v>
      </c>
      <c r="N22" s="52" t="n">
        <v>0.01</v>
      </c>
      <c r="O22" s="52" t="n">
        <v>0.01</v>
      </c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52" t="n"/>
      <c r="Z22" s="52" t="n"/>
      <c r="AA22" s="52" t="n"/>
      <c r="AB22" s="52" t="n"/>
      <c r="AC22" s="52" t="n"/>
      <c r="AD22" s="52" t="n"/>
      <c r="AE22" s="52" t="inlineStr">
        <is>
          <t>1%</t>
        </is>
      </c>
      <c r="AF22" s="52" t="n"/>
      <c r="AG22" s="52" t="n"/>
    </row>
    <row r="23" ht="15.75" customHeight="1" s="61">
      <c r="A23" s="64" t="n">
        <v>5</v>
      </c>
      <c r="B23" s="3" t="inlineStr">
        <is>
          <t>Health Check</t>
        </is>
      </c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</row>
    <row r="24" ht="15.75" customHeight="1" s="61">
      <c r="A24" s="65" t="n"/>
      <c r="B24" s="3" t="inlineStr">
        <is>
          <t>Thermal</t>
        </is>
      </c>
      <c r="C24" s="30" t="inlineStr">
        <is>
          <t>FALSE</t>
        </is>
      </c>
      <c r="D24" s="30" t="inlineStr">
        <is>
          <t>FALSE</t>
        </is>
      </c>
      <c r="E24" s="30" t="inlineStr">
        <is>
          <t>FALSE</t>
        </is>
      </c>
      <c r="F24" s="30" t="inlineStr">
        <is>
          <t>FALSE</t>
        </is>
      </c>
      <c r="G24" s="30" t="inlineStr">
        <is>
          <t>FALSE</t>
        </is>
      </c>
      <c r="H24" s="30" t="inlineStr">
        <is>
          <t>FALSE</t>
        </is>
      </c>
      <c r="I24" s="30" t="inlineStr">
        <is>
          <t>FALSE</t>
        </is>
      </c>
      <c r="J24" s="30" t="inlineStr">
        <is>
          <t>FALSE</t>
        </is>
      </c>
      <c r="K24" s="30" t="inlineStr">
        <is>
          <t>FALSE</t>
        </is>
      </c>
      <c r="L24" s="30" t="inlineStr">
        <is>
          <t>FALSE</t>
        </is>
      </c>
      <c r="M24" s="30" t="inlineStr">
        <is>
          <t>FALSE</t>
        </is>
      </c>
      <c r="N24" s="30" t="inlineStr">
        <is>
          <t>FALSE</t>
        </is>
      </c>
      <c r="O24" s="30" t="inlineStr">
        <is>
          <t>FALSE</t>
        </is>
      </c>
      <c r="P24" s="30" t="n"/>
      <c r="Q24" s="30" t="n"/>
      <c r="R24" s="30" t="n"/>
      <c r="S24" s="30" t="n"/>
      <c r="T24" s="30" t="n"/>
      <c r="U24" s="30" t="n"/>
      <c r="V24" s="30" t="n"/>
      <c r="W24" s="30" t="n"/>
      <c r="X24" s="30" t="n"/>
      <c r="Y24" s="30" t="n"/>
      <c r="Z24" s="30" t="n"/>
      <c r="AA24" s="30" t="n"/>
      <c r="AB24" s="30" t="n"/>
      <c r="AC24" s="30" t="n"/>
      <c r="AD24" s="30" t="n"/>
      <c r="AE24" s="30" t="n"/>
      <c r="AF24" s="30" t="n"/>
      <c r="AG24" s="30" t="n"/>
    </row>
    <row r="25" ht="15.75" customHeight="1" s="61">
      <c r="A25" s="65" t="n"/>
      <c r="B25" s="3" t="inlineStr">
        <is>
          <t>Fan Tray</t>
        </is>
      </c>
      <c r="C25" s="30" t="inlineStr">
        <is>
          <t>FALSE</t>
        </is>
      </c>
      <c r="D25" s="30" t="inlineStr">
        <is>
          <t>FALSE</t>
        </is>
      </c>
      <c r="E25" s="30" t="inlineStr">
        <is>
          <t>FALSE</t>
        </is>
      </c>
      <c r="F25" s="30" t="inlineStr">
        <is>
          <t>FALSE</t>
        </is>
      </c>
      <c r="G25" s="30" t="inlineStr">
        <is>
          <t>FALSE</t>
        </is>
      </c>
      <c r="H25" s="30" t="inlineStr">
        <is>
          <t>FALSE</t>
        </is>
      </c>
      <c r="I25" s="30" t="inlineStr">
        <is>
          <t>FALSE</t>
        </is>
      </c>
      <c r="J25" s="30" t="inlineStr">
        <is>
          <t>FALSE</t>
        </is>
      </c>
      <c r="K25" s="30" t="inlineStr">
        <is>
          <t>FALSE</t>
        </is>
      </c>
      <c r="L25" s="30" t="inlineStr">
        <is>
          <t>FALSE</t>
        </is>
      </c>
      <c r="M25" s="30" t="inlineStr">
        <is>
          <t>FALSE</t>
        </is>
      </c>
      <c r="N25" s="30" t="inlineStr">
        <is>
          <t>FALSE</t>
        </is>
      </c>
      <c r="O25" s="30" t="inlineStr">
        <is>
          <t>FALSE</t>
        </is>
      </c>
      <c r="P25" s="30" t="n"/>
      <c r="Q25" s="30" t="n"/>
      <c r="R25" s="30" t="n"/>
      <c r="S25" s="30" t="n"/>
      <c r="T25" s="30" t="n"/>
      <c r="U25" s="30" t="n"/>
      <c r="V25" s="30" t="n"/>
      <c r="W25" s="30" t="n"/>
      <c r="X25" s="30" t="n"/>
      <c r="Y25" s="30" t="n"/>
      <c r="Z25" s="30" t="n"/>
      <c r="AA25" s="30" t="n"/>
      <c r="AB25" s="30" t="n"/>
      <c r="AC25" s="30" t="n"/>
      <c r="AD25" s="30" t="n"/>
      <c r="AE25" s="30" t="n"/>
      <c r="AF25" s="30" t="n"/>
      <c r="AG25" s="30" t="n"/>
    </row>
    <row r="26" ht="15.75" customHeight="1" s="61">
      <c r="A26" s="65" t="n"/>
      <c r="B26" s="3" t="inlineStr">
        <is>
          <t>Fans</t>
        </is>
      </c>
      <c r="C26" s="30" t="inlineStr">
        <is>
          <t>FALSE</t>
        </is>
      </c>
      <c r="D26" s="30" t="inlineStr">
        <is>
          <t>FALSE</t>
        </is>
      </c>
      <c r="E26" s="30" t="inlineStr">
        <is>
          <t>FALSE</t>
        </is>
      </c>
      <c r="F26" s="30" t="inlineStr">
        <is>
          <t>FALSE</t>
        </is>
      </c>
      <c r="G26" s="30" t="inlineStr">
        <is>
          <t>FALSE</t>
        </is>
      </c>
      <c r="H26" s="30" t="inlineStr">
        <is>
          <t>FALSE</t>
        </is>
      </c>
      <c r="I26" s="30" t="inlineStr">
        <is>
          <t>FALSE</t>
        </is>
      </c>
      <c r="J26" s="30" t="inlineStr">
        <is>
          <t>FALSE</t>
        </is>
      </c>
      <c r="K26" s="30" t="inlineStr">
        <is>
          <t>FALSE</t>
        </is>
      </c>
      <c r="L26" s="30" t="inlineStr">
        <is>
          <t>FALSE</t>
        </is>
      </c>
      <c r="M26" s="30" t="inlineStr">
        <is>
          <t>FALSE</t>
        </is>
      </c>
      <c r="N26" s="30" t="inlineStr">
        <is>
          <t>FALSE</t>
        </is>
      </c>
      <c r="O26" s="30" t="inlineStr">
        <is>
          <t>FALSE</t>
        </is>
      </c>
      <c r="P26" s="30" t="n"/>
      <c r="Q26" s="30" t="n"/>
      <c r="R26" s="30" t="n"/>
      <c r="S26" s="30" t="n"/>
      <c r="T26" s="30" t="n"/>
      <c r="U26" s="30" t="n"/>
      <c r="V26" s="30" t="n"/>
      <c r="W26" s="30" t="n"/>
      <c r="X26" s="30" t="n"/>
      <c r="Y26" s="30" t="n"/>
      <c r="Z26" s="30" t="n"/>
      <c r="AA26" s="30" t="n"/>
      <c r="AB26" s="30" t="n"/>
      <c r="AC26" s="30" t="n"/>
      <c r="AD26" s="30" t="n"/>
      <c r="AE26" s="30" t="n"/>
      <c r="AF26" s="30" t="n"/>
      <c r="AG26" s="30" t="n"/>
    </row>
    <row r="27" ht="15.75" customHeight="1" s="61">
      <c r="A27" s="65" t="n"/>
      <c r="B27" s="3" t="inlineStr">
        <is>
          <t>Power</t>
        </is>
      </c>
      <c r="C27" s="30" t="inlineStr">
        <is>
          <t>FALSE</t>
        </is>
      </c>
      <c r="D27" s="30" t="inlineStr">
        <is>
          <t>FALSE</t>
        </is>
      </c>
      <c r="E27" s="30" t="inlineStr">
        <is>
          <t>FALSE</t>
        </is>
      </c>
      <c r="F27" s="30" t="inlineStr">
        <is>
          <t>FALSE</t>
        </is>
      </c>
      <c r="G27" s="30" t="inlineStr">
        <is>
          <t>FALSE</t>
        </is>
      </c>
      <c r="H27" s="30" t="inlineStr">
        <is>
          <t>FALSE</t>
        </is>
      </c>
      <c r="I27" s="30" t="inlineStr">
        <is>
          <t>FALSE</t>
        </is>
      </c>
      <c r="J27" s="30" t="inlineStr">
        <is>
          <t>FALSE</t>
        </is>
      </c>
      <c r="K27" s="30" t="inlineStr">
        <is>
          <t>FALSE</t>
        </is>
      </c>
      <c r="L27" s="30" t="inlineStr">
        <is>
          <t>FALSE</t>
        </is>
      </c>
      <c r="M27" s="30" t="inlineStr">
        <is>
          <t>FALSE</t>
        </is>
      </c>
      <c r="N27" s="30" t="inlineStr">
        <is>
          <t>FALSE</t>
        </is>
      </c>
      <c r="O27" s="30" t="inlineStr">
        <is>
          <t>FALSE</t>
        </is>
      </c>
      <c r="P27" s="30" t="n"/>
      <c r="Q27" s="30" t="n"/>
      <c r="R27" s="30" t="n"/>
      <c r="S27" s="30" t="n"/>
      <c r="T27" s="30" t="n"/>
      <c r="U27" s="30" t="n"/>
      <c r="V27" s="30" t="n"/>
      <c r="W27" s="30" t="n"/>
      <c r="X27" s="30" t="n"/>
      <c r="Y27" s="30" t="n"/>
      <c r="Z27" s="30" t="n"/>
      <c r="AA27" s="30" t="n"/>
      <c r="AB27" s="30" t="n"/>
      <c r="AC27" s="30" t="n"/>
      <c r="AD27" s="30" t="n"/>
      <c r="AE27" s="30" t="n"/>
      <c r="AF27" s="30" t="n"/>
      <c r="AG27" s="30" t="n"/>
    </row>
    <row r="28" ht="15.75" customHeight="1" s="61">
      <c r="A28" s="66" t="n"/>
      <c r="B28" s="3" t="inlineStr">
        <is>
          <t>Power Supplies</t>
        </is>
      </c>
      <c r="C28" s="30" t="inlineStr">
        <is>
          <t>FALSE</t>
        </is>
      </c>
      <c r="D28" s="30" t="inlineStr">
        <is>
          <t>FALSE</t>
        </is>
      </c>
      <c r="E28" s="30" t="inlineStr">
        <is>
          <t>FALSE</t>
        </is>
      </c>
      <c r="F28" s="30" t="inlineStr">
        <is>
          <t>FALSE</t>
        </is>
      </c>
      <c r="G28" s="30" t="inlineStr">
        <is>
          <t>FALSE</t>
        </is>
      </c>
      <c r="H28" s="30" t="inlineStr">
        <is>
          <t>FALSE</t>
        </is>
      </c>
      <c r="I28" s="30" t="inlineStr">
        <is>
          <t>FALSE</t>
        </is>
      </c>
      <c r="J28" s="30" t="inlineStr">
        <is>
          <t>FALSE</t>
        </is>
      </c>
      <c r="K28" s="30" t="inlineStr">
        <is>
          <t>FALSE</t>
        </is>
      </c>
      <c r="L28" s="30" t="inlineStr">
        <is>
          <t>FALSE</t>
        </is>
      </c>
      <c r="M28" s="30" t="inlineStr">
        <is>
          <t>FALSE</t>
        </is>
      </c>
      <c r="N28" s="30" t="inlineStr">
        <is>
          <t>FALSE</t>
        </is>
      </c>
      <c r="O28" s="30" t="inlineStr">
        <is>
          <t>FALSE</t>
        </is>
      </c>
      <c r="P28" s="30" t="n"/>
      <c r="Q28" s="30" t="n"/>
      <c r="R28" s="30" t="n"/>
      <c r="S28" s="30" t="n"/>
      <c r="T28" s="30" t="n"/>
      <c r="U28" s="30" t="n"/>
      <c r="V28" s="30" t="n"/>
      <c r="W28" s="30" t="n"/>
      <c r="X28" s="30" t="n"/>
      <c r="Y28" s="30" t="n"/>
      <c r="Z28" s="30" t="n"/>
      <c r="AA28" s="30" t="n"/>
      <c r="AB28" s="30" t="n"/>
      <c r="AC28" s="30" t="n"/>
      <c r="AD28" s="30" t="n"/>
      <c r="AE28" s="30" t="n"/>
      <c r="AF28" s="30" t="n"/>
      <c r="AG28" s="30" t="n"/>
    </row>
    <row r="29" ht="15.75" customHeight="1" s="61">
      <c r="A29" s="28" t="n">
        <v>6</v>
      </c>
      <c r="B29" s="3" t="inlineStr">
        <is>
          <t>Log</t>
        </is>
      </c>
      <c r="C29" s="33" t="inlineStr">
        <is>
          <t>OK</t>
        </is>
      </c>
      <c r="D29" s="33" t="inlineStr">
        <is>
          <t>OK</t>
        </is>
      </c>
      <c r="E29" s="33" t="inlineStr">
        <is>
          <t>OK</t>
        </is>
      </c>
      <c r="F29" s="33" t="inlineStr">
        <is>
          <t>OK</t>
        </is>
      </c>
      <c r="G29" s="33" t="inlineStr">
        <is>
          <t>OK</t>
        </is>
      </c>
      <c r="H29" s="33" t="inlineStr">
        <is>
          <t>OK</t>
        </is>
      </c>
      <c r="I29" s="33" t="inlineStr">
        <is>
          <t>OK</t>
        </is>
      </c>
      <c r="J29" s="33" t="inlineStr">
        <is>
          <t>OK</t>
        </is>
      </c>
      <c r="K29" s="33" t="inlineStr">
        <is>
          <t>OK</t>
        </is>
      </c>
      <c r="L29" s="33" t="inlineStr">
        <is>
          <t>OK</t>
        </is>
      </c>
      <c r="M29" s="33" t="inlineStr">
        <is>
          <t>OK</t>
        </is>
      </c>
      <c r="N29" s="33" t="inlineStr">
        <is>
          <t>OK</t>
        </is>
      </c>
      <c r="O29" s="33" t="inlineStr">
        <is>
          <t>OK</t>
        </is>
      </c>
      <c r="P29" s="33" t="n"/>
      <c r="Q29" s="33" t="n"/>
      <c r="R29" s="33" t="n"/>
      <c r="S29" s="33" t="n"/>
      <c r="T29" s="33" t="n"/>
      <c r="U29" s="33" t="n"/>
      <c r="V29" s="33" t="n"/>
      <c r="W29" s="33" t="n"/>
      <c r="X29" s="33" t="n"/>
      <c r="Y29" s="33" t="n"/>
      <c r="Z29" s="33" t="n"/>
      <c r="AA29" s="33" t="n"/>
      <c r="AB29" s="33" t="n"/>
      <c r="AC29" s="33" t="n"/>
      <c r="AD29" s="33" t="n"/>
      <c r="AE29" s="33" t="n"/>
      <c r="AF29" s="33" t="n"/>
      <c r="AG29" s="33" t="n"/>
    </row>
    <row r="30" ht="15.75" customHeight="1" s="61">
      <c r="A30" s="67" t="n">
        <v>7</v>
      </c>
      <c r="B30" s="28" t="inlineStr">
        <is>
          <t>Uplink</t>
        </is>
      </c>
      <c r="C30" s="33" t="inlineStr">
        <is>
          <t>533790 kbps</t>
        </is>
      </c>
      <c r="D30" s="33" t="inlineStr">
        <is>
          <t>393930 kbps</t>
        </is>
      </c>
      <c r="E30" s="33" t="inlineStr">
        <is>
          <t>846091 kbps</t>
        </is>
      </c>
      <c r="F30" s="33" t="inlineStr">
        <is>
          <t>401587 kbps</t>
        </is>
      </c>
      <c r="G30" s="33" t="inlineStr">
        <is>
          <t>280844 kbps</t>
        </is>
      </c>
      <c r="H30" s="33" t="inlineStr">
        <is>
          <t>1031793 kbps</t>
        </is>
      </c>
      <c r="I30" s="33" t="inlineStr">
        <is>
          <t>632250 kbps</t>
        </is>
      </c>
      <c r="J30" s="33" t="inlineStr">
        <is>
          <t>1498211 kbps</t>
        </is>
      </c>
      <c r="K30" s="33" t="inlineStr">
        <is>
          <t>648199 kbps</t>
        </is>
      </c>
      <c r="L30" s="33" t="inlineStr">
        <is>
          <t>782060 kbps</t>
        </is>
      </c>
      <c r="M30" s="33" t="inlineStr">
        <is>
          <t>174621 kbps</t>
        </is>
      </c>
      <c r="N30" s="33" t="inlineStr">
        <is>
          <t>209420 kbps</t>
        </is>
      </c>
      <c r="O30" s="33" t="inlineStr">
        <is>
          <t>420157 kbps</t>
        </is>
      </c>
      <c r="P30" s="33" t="n"/>
      <c r="Q30" s="33" t="n"/>
      <c r="R30" s="33" t="n"/>
      <c r="S30" s="33" t="n"/>
      <c r="T30" s="33" t="n"/>
      <c r="U30" s="33" t="n"/>
      <c r="V30" s="33" t="n"/>
      <c r="W30" s="33" t="n"/>
      <c r="X30" s="33" t="n"/>
      <c r="Y30" s="33" t="n"/>
      <c r="Z30" s="33" t="n"/>
      <c r="AA30" s="33" t="n"/>
      <c r="AB30" s="33" t="n"/>
      <c r="AC30" s="33" t="n"/>
      <c r="AD30" s="33" t="n"/>
      <c r="AE30" s="33" t="inlineStr">
        <is>
          <t>934984 kbps</t>
        </is>
      </c>
      <c r="AF30" s="33" t="n"/>
      <c r="AG30" s="33" t="n"/>
    </row>
    <row r="31" ht="15.75" customHeight="1" s="61">
      <c r="A31" s="65" t="n"/>
      <c r="B31" s="28" t="inlineStr">
        <is>
          <t>ethernet1/9</t>
        </is>
      </c>
      <c r="C31" s="33" t="inlineStr">
        <is>
          <t>UP</t>
        </is>
      </c>
      <c r="D31" s="33" t="inlineStr">
        <is>
          <t>UP</t>
        </is>
      </c>
      <c r="E31" s="33" t="inlineStr">
        <is>
          <t>UP</t>
        </is>
      </c>
      <c r="F31" s="33" t="inlineStr">
        <is>
          <t>UP</t>
        </is>
      </c>
      <c r="G31" s="33" t="inlineStr">
        <is>
          <t>UP</t>
        </is>
      </c>
      <c r="H31" s="33" t="inlineStr">
        <is>
          <t>UP</t>
        </is>
      </c>
      <c r="I31" s="33" t="inlineStr">
        <is>
          <t>UP</t>
        </is>
      </c>
      <c r="J31" s="33" t="inlineStr">
        <is>
          <t>UP</t>
        </is>
      </c>
      <c r="K31" s="33" t="inlineStr">
        <is>
          <t>UP</t>
        </is>
      </c>
      <c r="L31" s="33" t="inlineStr">
        <is>
          <t>UP</t>
        </is>
      </c>
      <c r="M31" s="33" t="inlineStr">
        <is>
          <t>UP</t>
        </is>
      </c>
      <c r="N31" s="33" t="inlineStr">
        <is>
          <t>UP</t>
        </is>
      </c>
      <c r="O31" s="33" t="inlineStr">
        <is>
          <t>UP</t>
        </is>
      </c>
      <c r="P31" s="33" t="n"/>
      <c r="Q31" s="33" t="n"/>
      <c r="R31" s="33" t="n"/>
      <c r="S31" s="33" t="n"/>
      <c r="T31" s="33" t="n"/>
      <c r="U31" s="33" t="n"/>
      <c r="V31" s="33" t="n"/>
      <c r="W31" s="33" t="n"/>
      <c r="X31" s="33" t="n"/>
      <c r="Y31" s="33" t="n"/>
      <c r="Z31" s="33" t="n"/>
      <c r="AA31" s="33" t="n"/>
      <c r="AB31" s="33" t="n"/>
      <c r="AC31" s="33" t="n"/>
      <c r="AD31" s="33" t="n"/>
      <c r="AE31" s="33" t="n"/>
      <c r="AF31" s="33" t="n"/>
      <c r="AG31" s="33" t="n"/>
    </row>
    <row r="32" ht="15.75" customHeight="1" s="61">
      <c r="A32" s="65" t="n"/>
      <c r="B32" s="28" t="inlineStr">
        <is>
          <t>ethernet1/10</t>
        </is>
      </c>
      <c r="C32" s="33" t="inlineStr">
        <is>
          <t>UP</t>
        </is>
      </c>
      <c r="D32" s="33" t="inlineStr">
        <is>
          <t>UP</t>
        </is>
      </c>
      <c r="E32" s="33" t="inlineStr">
        <is>
          <t>UP</t>
        </is>
      </c>
      <c r="F32" s="33" t="inlineStr">
        <is>
          <t>UP</t>
        </is>
      </c>
      <c r="G32" s="33" t="inlineStr">
        <is>
          <t>UP</t>
        </is>
      </c>
      <c r="H32" s="33" t="inlineStr">
        <is>
          <t>UP</t>
        </is>
      </c>
      <c r="I32" s="33" t="inlineStr">
        <is>
          <t>UP</t>
        </is>
      </c>
      <c r="J32" s="33" t="inlineStr">
        <is>
          <t>UP</t>
        </is>
      </c>
      <c r="K32" s="33" t="inlineStr">
        <is>
          <t>UP</t>
        </is>
      </c>
      <c r="L32" s="33" t="inlineStr">
        <is>
          <t>UP</t>
        </is>
      </c>
      <c r="M32" s="33" t="inlineStr">
        <is>
          <t>UP</t>
        </is>
      </c>
      <c r="N32" s="33" t="inlineStr">
        <is>
          <t>UP</t>
        </is>
      </c>
      <c r="O32" s="33" t="inlineStr">
        <is>
          <t>UP</t>
        </is>
      </c>
      <c r="P32" s="33" t="n"/>
      <c r="Q32" s="33" t="n"/>
      <c r="R32" s="33" t="n"/>
      <c r="S32" s="33" t="n"/>
      <c r="T32" s="33" t="n"/>
      <c r="U32" s="33" t="n"/>
      <c r="V32" s="33" t="n"/>
      <c r="W32" s="33" t="n"/>
      <c r="X32" s="33" t="n"/>
      <c r="Y32" s="33" t="n"/>
      <c r="Z32" s="33" t="n"/>
      <c r="AA32" s="33" t="n"/>
      <c r="AB32" s="33" t="n"/>
      <c r="AC32" s="33" t="n"/>
      <c r="AD32" s="33" t="n"/>
      <c r="AE32" s="33" t="n"/>
      <c r="AF32" s="33" t="n"/>
      <c r="AG32" s="33" t="n"/>
    </row>
    <row r="33" ht="15.75" customHeight="1" s="61">
      <c r="A33" s="65" t="n"/>
      <c r="B33" s="28" t="inlineStr">
        <is>
          <t>ethernet1/19</t>
        </is>
      </c>
      <c r="C33" s="33" t="inlineStr">
        <is>
          <t>UP</t>
        </is>
      </c>
      <c r="D33" s="33" t="inlineStr">
        <is>
          <t>UP</t>
        </is>
      </c>
      <c r="E33" s="33" t="inlineStr">
        <is>
          <t>UP</t>
        </is>
      </c>
      <c r="F33" s="33" t="inlineStr">
        <is>
          <t>UP</t>
        </is>
      </c>
      <c r="G33" s="33" t="inlineStr">
        <is>
          <t>UP</t>
        </is>
      </c>
      <c r="H33" s="33" t="inlineStr">
        <is>
          <t>UP</t>
        </is>
      </c>
      <c r="I33" s="33" t="inlineStr">
        <is>
          <t>UP</t>
        </is>
      </c>
      <c r="J33" s="33" t="inlineStr">
        <is>
          <t>UP</t>
        </is>
      </c>
      <c r="K33" s="33" t="inlineStr">
        <is>
          <t>UP</t>
        </is>
      </c>
      <c r="L33" s="33" t="inlineStr">
        <is>
          <t>UP</t>
        </is>
      </c>
      <c r="M33" s="33" t="inlineStr">
        <is>
          <t>UP</t>
        </is>
      </c>
      <c r="N33" s="33" t="inlineStr">
        <is>
          <t>UP</t>
        </is>
      </c>
      <c r="O33" s="33" t="inlineStr">
        <is>
          <t>UP</t>
        </is>
      </c>
      <c r="P33" s="33" t="n"/>
      <c r="Q33" s="33" t="n"/>
      <c r="R33" s="33" t="n"/>
      <c r="S33" s="33" t="n"/>
      <c r="T33" s="33" t="n"/>
      <c r="U33" s="33" t="n"/>
      <c r="V33" s="33" t="n"/>
      <c r="W33" s="33" t="n"/>
      <c r="X33" s="33" t="n"/>
      <c r="Y33" s="33" t="n"/>
      <c r="Z33" s="33" t="n"/>
      <c r="AA33" s="33" t="n"/>
      <c r="AB33" s="33" t="n"/>
      <c r="AC33" s="33" t="n"/>
      <c r="AD33" s="33" t="n"/>
      <c r="AE33" s="33" t="n"/>
      <c r="AF33" s="33" t="n"/>
      <c r="AG33" s="33" t="n"/>
    </row>
    <row r="34" ht="15.75" customHeight="1" s="61">
      <c r="A34" s="66" t="n"/>
      <c r="B34" s="28" t="inlineStr">
        <is>
          <t>ethernet1/20</t>
        </is>
      </c>
      <c r="C34" s="33" t="inlineStr">
        <is>
          <t>UP</t>
        </is>
      </c>
      <c r="D34" s="33" t="inlineStr">
        <is>
          <t>UP</t>
        </is>
      </c>
      <c r="E34" s="33" t="inlineStr">
        <is>
          <t>UP</t>
        </is>
      </c>
      <c r="F34" s="33" t="inlineStr">
        <is>
          <t>UP</t>
        </is>
      </c>
      <c r="G34" s="33" t="inlineStr">
        <is>
          <t>UP</t>
        </is>
      </c>
      <c r="H34" s="33" t="inlineStr">
        <is>
          <t>UP</t>
        </is>
      </c>
      <c r="I34" s="33" t="inlineStr">
        <is>
          <t>UP</t>
        </is>
      </c>
      <c r="J34" s="33" t="inlineStr">
        <is>
          <t>UP</t>
        </is>
      </c>
      <c r="K34" s="33" t="inlineStr">
        <is>
          <t>UP</t>
        </is>
      </c>
      <c r="L34" s="33" t="inlineStr">
        <is>
          <t>UP</t>
        </is>
      </c>
      <c r="M34" s="33" t="inlineStr">
        <is>
          <t>UP</t>
        </is>
      </c>
      <c r="N34" s="33" t="inlineStr">
        <is>
          <t>UP</t>
        </is>
      </c>
      <c r="O34" s="33" t="inlineStr">
        <is>
          <t>UP</t>
        </is>
      </c>
      <c r="P34" s="33" t="n"/>
      <c r="Q34" s="33" t="n"/>
      <c r="R34" s="33" t="n"/>
      <c r="S34" s="33" t="n"/>
      <c r="T34" s="33" t="n"/>
      <c r="U34" s="33" t="n"/>
      <c r="V34" s="33" t="n"/>
      <c r="W34" s="33" t="n"/>
      <c r="X34" s="33" t="n"/>
      <c r="Y34" s="33" t="n"/>
      <c r="Z34" s="33" t="n"/>
      <c r="AA34" s="33" t="n"/>
      <c r="AB34" s="33" t="n"/>
      <c r="AC34" s="33" t="n"/>
      <c r="AD34" s="33" t="n"/>
      <c r="AE34" s="33" t="n"/>
      <c r="AF34" s="33" t="n"/>
      <c r="AG34" s="33" t="n"/>
    </row>
    <row r="35" ht="15.75" customHeight="1" s="61">
      <c r="A35" s="28" t="n">
        <v>8</v>
      </c>
      <c r="B35" s="3" t="inlineStr">
        <is>
          <t>HA Status</t>
        </is>
      </c>
      <c r="C35" s="30" t="inlineStr">
        <is>
          <t>ACTIVE</t>
        </is>
      </c>
      <c r="D35" s="30" t="inlineStr">
        <is>
          <t>ACTIVE</t>
        </is>
      </c>
      <c r="E35" s="30" t="inlineStr">
        <is>
          <t>ACTIVE</t>
        </is>
      </c>
      <c r="F35" s="30" t="inlineStr">
        <is>
          <t>ACTIVE</t>
        </is>
      </c>
      <c r="G35" s="30" t="inlineStr">
        <is>
          <t>ACTIVE</t>
        </is>
      </c>
      <c r="H35" s="30" t="inlineStr">
        <is>
          <t>ACTIVE</t>
        </is>
      </c>
      <c r="I35" s="30" t="inlineStr">
        <is>
          <t>ACTIVE</t>
        </is>
      </c>
      <c r="J35" s="30" t="inlineStr">
        <is>
          <t>ACTIVE</t>
        </is>
      </c>
      <c r="K35" s="30" t="inlineStr">
        <is>
          <t>ACTIVE</t>
        </is>
      </c>
      <c r="L35" s="30" t="inlineStr">
        <is>
          <t>ACTIVE</t>
        </is>
      </c>
      <c r="M35" s="30" t="inlineStr">
        <is>
          <t>ACTIVE</t>
        </is>
      </c>
      <c r="N35" s="30" t="inlineStr">
        <is>
          <t>ACTIVE</t>
        </is>
      </c>
      <c r="O35" s="30" t="inlineStr">
        <is>
          <t>ACTIVE</t>
        </is>
      </c>
      <c r="P35" s="30" t="n"/>
      <c r="Q35" s="30" t="n"/>
      <c r="R35" s="30" t="n"/>
      <c r="S35" s="30" t="n"/>
      <c r="T35" s="30" t="n"/>
      <c r="U35" s="30" t="n"/>
      <c r="V35" s="30" t="n"/>
      <c r="W35" s="30" t="n"/>
      <c r="X35" s="30" t="n"/>
      <c r="Y35" s="30" t="n"/>
      <c r="Z35" s="30" t="n"/>
      <c r="AA35" s="30" t="n"/>
      <c r="AB35" s="30" t="n"/>
      <c r="AC35" s="30" t="n"/>
      <c r="AD35" s="30" t="n"/>
      <c r="AE35" s="30" t="inlineStr">
        <is>
          <t>ACTIVE</t>
        </is>
      </c>
      <c r="AF35" s="30" t="n"/>
      <c r="AG35" s="30" t="n"/>
    </row>
    <row r="36" ht="15.75" customHeight="1" s="61"/>
    <row r="37" ht="15.75" customHeight="1" s="61">
      <c r="B37" s="34" t="n"/>
      <c r="C37" s="34" t="n"/>
    </row>
    <row r="38" ht="15.75" customHeight="1" s="61">
      <c r="B38" s="36" t="inlineStr">
        <is>
          <t>Monthly SumJuly</t>
        </is>
      </c>
      <c r="C38" s="36" t="inlineStr">
        <is>
          <t>Average</t>
        </is>
      </c>
    </row>
    <row r="39" ht="15.75" customHeight="1" s="61">
      <c r="B39" s="37" t="inlineStr">
        <is>
          <t>CPU</t>
        </is>
      </c>
      <c r="C39" s="37" t="n"/>
    </row>
    <row r="40" ht="15.75" customHeight="1" s="61">
      <c r="B40" s="38" t="inlineStr">
        <is>
          <t>Management</t>
        </is>
      </c>
      <c r="C40" s="39">
        <f>AVERAGE(C5:AE5)</f>
        <v/>
      </c>
    </row>
    <row r="41" ht="15.75" customHeight="1" s="61">
      <c r="B41" s="38" t="inlineStr">
        <is>
          <t>Data Plane</t>
        </is>
      </c>
      <c r="C41" s="39">
        <f>AVERAGE(C6:AE6)</f>
        <v/>
      </c>
    </row>
    <row r="42" ht="15.75" customHeight="1" s="61">
      <c r="B42" s="37" t="inlineStr">
        <is>
          <t>MEMORY</t>
        </is>
      </c>
      <c r="C42" s="37" t="n"/>
    </row>
    <row r="43" ht="15.75" customHeight="1" s="61">
      <c r="B43" s="38" t="inlineStr">
        <is>
          <t>Utilization</t>
        </is>
      </c>
      <c r="C43" s="40">
        <f>AVERAGE(C11:AE11)</f>
        <v/>
      </c>
    </row>
    <row r="44" ht="15.75" customHeight="1" s="61">
      <c r="B44" s="37" t="inlineStr">
        <is>
          <t>DISK</t>
        </is>
      </c>
      <c r="C44" s="37" t="n"/>
    </row>
    <row r="45" ht="15.75" customHeight="1" s="61">
      <c r="B45" s="3" t="inlineStr">
        <is>
          <t>dev/md2</t>
        </is>
      </c>
      <c r="C45" s="39">
        <f>AVERAGE(C14:AE14)</f>
        <v/>
      </c>
    </row>
    <row r="46" ht="15.75" customHeight="1" s="61">
      <c r="B46" s="3" t="inlineStr">
        <is>
          <t>none</t>
        </is>
      </c>
      <c r="C46" s="39">
        <f>AVERAGE(C15:AE15)</f>
        <v/>
      </c>
    </row>
    <row r="47" ht="15.75" customHeight="1" s="61">
      <c r="B47" s="3" t="inlineStr">
        <is>
          <t>/dev/md5</t>
        </is>
      </c>
      <c r="C47" s="39">
        <f>AVERAGE(C16:AE16)</f>
        <v/>
      </c>
    </row>
    <row r="48" ht="15.75" customHeight="1" s="61">
      <c r="B48" s="3" t="inlineStr">
        <is>
          <t>/dev/md6</t>
        </is>
      </c>
      <c r="C48" s="39">
        <f>AVERAGE(C17:AE17)</f>
        <v/>
      </c>
    </row>
    <row r="49" ht="15.75" customHeight="1" s="61">
      <c r="B49" s="3" t="inlineStr">
        <is>
          <t>tmpfs</t>
        </is>
      </c>
      <c r="C49" s="39">
        <f>AVERAGE(C18:AE18)</f>
        <v/>
      </c>
    </row>
    <row r="50" ht="15.75" customHeight="1" s="61">
      <c r="B50" s="3" t="inlineStr">
        <is>
          <t>tmpfs</t>
        </is>
      </c>
      <c r="C50" s="39">
        <f>AVERAGE(C19:AE19)</f>
        <v/>
      </c>
    </row>
    <row r="51" ht="15.75" customHeight="1" s="61">
      <c r="B51" s="3" t="inlineStr">
        <is>
          <t>/dev/md8</t>
        </is>
      </c>
      <c r="C51" s="39">
        <f>AVERAGE(C20:AE20)</f>
        <v/>
      </c>
    </row>
    <row r="52" ht="15.75" customHeight="1" s="61">
      <c r="B52" s="3" t="inlineStr">
        <is>
          <t>cgroup_root</t>
        </is>
      </c>
      <c r="C52" s="39">
        <f>AVERAGE(C21:AE21)</f>
        <v/>
      </c>
    </row>
    <row r="53" ht="15.75" customHeight="1" s="61">
      <c r="B53" s="3" t="inlineStr">
        <is>
          <t>tmpfs</t>
        </is>
      </c>
      <c r="C53" s="39">
        <f>AVERAGE(C22:AE22)</f>
        <v/>
      </c>
    </row>
    <row r="54" ht="15.75" customHeight="1" s="61"/>
    <row r="55" ht="15.75" customHeight="1" s="61"/>
    <row r="56" ht="15.75" customHeight="1" s="61"/>
    <row r="57" ht="15.75" customHeight="1" s="61"/>
    <row r="58" ht="15.75" customHeight="1" s="61"/>
    <row r="59" ht="15.75" customHeight="1" s="61"/>
    <row r="60" ht="15.75" customHeight="1" s="61"/>
    <row r="61" ht="15.75" customHeight="1" s="61"/>
    <row r="62" ht="15.75" customHeight="1" s="61"/>
    <row r="63" ht="15.75" customHeight="1" s="61"/>
    <row r="64" ht="15.75" customHeight="1" s="61"/>
    <row r="65" ht="15.75" customHeight="1" s="61"/>
    <row r="66" ht="15.75" customHeight="1" s="61"/>
    <row r="67" ht="15.75" customHeight="1" s="61"/>
    <row r="68" ht="15.75" customHeight="1" s="61"/>
    <row r="69" ht="15.75" customHeight="1" s="61"/>
    <row r="70" ht="15.75" customHeight="1" s="61"/>
    <row r="71" ht="15.75" customHeight="1" s="61"/>
    <row r="72" ht="15.75" customHeight="1" s="61"/>
    <row r="73" ht="15.75" customHeight="1" s="61"/>
    <row r="74" ht="15.75" customHeight="1" s="61"/>
    <row r="75" ht="15.75" customHeight="1" s="61"/>
    <row r="76" ht="15.75" customHeight="1" s="61"/>
    <row r="77" ht="15.75" customHeight="1" s="61"/>
    <row r="78" ht="15.75" customHeight="1" s="61"/>
    <row r="79" ht="15.75" customHeight="1" s="61"/>
    <row r="80" ht="15.75" customHeight="1" s="61"/>
    <row r="81" ht="15.75" customHeight="1" s="61"/>
    <row r="82" ht="15.75" customHeight="1" s="61"/>
    <row r="83" ht="15.75" customHeight="1" s="61"/>
    <row r="84" ht="15.75" customHeight="1" s="61"/>
    <row r="85" ht="15.75" customHeight="1" s="61"/>
    <row r="86" ht="15.75" customHeight="1" s="61"/>
    <row r="87" ht="15.75" customHeight="1" s="61"/>
    <row r="88" ht="15.75" customHeight="1" s="61"/>
    <row r="89" ht="15.75" customHeight="1" s="61"/>
    <row r="90" ht="15.75" customHeight="1" s="61"/>
    <row r="91" ht="15.75" customHeight="1" s="61"/>
    <row r="92" ht="15.75" customHeight="1" s="61"/>
    <row r="93" ht="15.75" customHeight="1" s="61"/>
    <row r="94" ht="15.75" customHeight="1" s="61"/>
    <row r="95" ht="15.75" customHeight="1" s="61"/>
    <row r="96" ht="15.75" customHeight="1" s="61"/>
    <row r="97" ht="15.75" customHeight="1" s="61"/>
    <row r="98" ht="15.75" customHeight="1" s="61"/>
    <row r="99" ht="15.75" customHeight="1" s="61"/>
    <row r="100" ht="15.75" customHeight="1" s="61"/>
    <row r="101" ht="15.75" customHeight="1" s="61"/>
    <row r="102" ht="15.75" customHeight="1" s="61"/>
    <row r="103" ht="15.75" customHeight="1" s="61"/>
    <row r="104" ht="15.75" customHeight="1" s="61"/>
    <row r="105" ht="15.75" customHeight="1" s="61"/>
    <row r="106" ht="15.75" customHeight="1" s="61"/>
    <row r="107" ht="15.75" customHeight="1" s="61"/>
    <row r="108" ht="15.75" customHeight="1" s="61"/>
    <row r="109" ht="15.75" customHeight="1" s="61"/>
    <row r="110" ht="15.75" customHeight="1" s="61"/>
    <row r="111" ht="15.75" customHeight="1" s="61"/>
    <row r="112" ht="15.75" customHeight="1" s="61"/>
    <row r="113" ht="15.75" customHeight="1" s="61"/>
    <row r="114" ht="15.75" customHeight="1" s="61"/>
    <row r="115" ht="15.75" customHeight="1" s="61"/>
    <row r="116" ht="15.75" customHeight="1" s="61"/>
    <row r="117" ht="15.75" customHeight="1" s="61"/>
    <row r="118" ht="15.75" customHeight="1" s="61"/>
    <row r="119" ht="15.75" customHeight="1" s="61"/>
    <row r="120" ht="15.75" customHeight="1" s="61"/>
    <row r="121" ht="15.75" customHeight="1" s="61"/>
    <row r="122" ht="15.75" customHeight="1" s="61"/>
    <row r="123" ht="15.75" customHeight="1" s="61"/>
    <row r="124" ht="15.75" customHeight="1" s="61"/>
    <row r="125" ht="15.75" customHeight="1" s="61"/>
    <row r="126" ht="15.75" customHeight="1" s="61"/>
    <row r="127" ht="15.75" customHeight="1" s="61"/>
    <row r="128" ht="15.75" customHeight="1" s="61"/>
    <row r="129" ht="15.75" customHeight="1" s="61"/>
    <row r="130" ht="15.75" customHeight="1" s="61"/>
    <row r="131" ht="15.75" customHeight="1" s="61"/>
    <row r="132" ht="15.75" customHeight="1" s="61"/>
    <row r="133" ht="15.75" customHeight="1" s="61"/>
    <row r="134" ht="15.75" customHeight="1" s="61"/>
    <row r="135" ht="15.75" customHeight="1" s="61"/>
    <row r="136" ht="15.75" customHeight="1" s="61"/>
    <row r="137" ht="15.75" customHeight="1" s="61"/>
    <row r="138" ht="15.75" customHeight="1" s="61"/>
    <row r="139" ht="15.75" customHeight="1" s="61"/>
    <row r="140" ht="15.75" customHeight="1" s="61"/>
    <row r="141" ht="15.75" customHeight="1" s="61"/>
    <row r="142" ht="15.75" customHeight="1" s="61"/>
    <row r="143" ht="15.75" customHeight="1" s="61"/>
    <row r="144" ht="15.75" customHeight="1" s="61"/>
    <row r="145" ht="15.75" customHeight="1" s="61"/>
    <row r="146" ht="15.75" customHeight="1" s="61"/>
    <row r="147" ht="15.75" customHeight="1" s="61"/>
    <row r="148" ht="15.75" customHeight="1" s="61"/>
    <row r="149" ht="15.75" customHeight="1" s="61"/>
    <row r="150" ht="15.75" customHeight="1" s="61"/>
    <row r="151" ht="15.75" customHeight="1" s="61"/>
    <row r="152" ht="15.75" customHeight="1" s="61"/>
    <row r="153" ht="15.75" customHeight="1" s="61"/>
    <row r="154" ht="15.75" customHeight="1" s="61"/>
    <row r="155" ht="15.75" customHeight="1" s="61"/>
    <row r="156" ht="15.75" customHeight="1" s="61"/>
    <row r="157" ht="15.75" customHeight="1" s="61"/>
    <row r="158" ht="15.75" customHeight="1" s="61"/>
    <row r="159" ht="15.75" customHeight="1" s="61"/>
    <row r="160" ht="15.75" customHeight="1" s="61"/>
    <row r="161" ht="15.75" customHeight="1" s="61"/>
    <row r="162" ht="15.75" customHeight="1" s="61"/>
    <row r="163" ht="15.75" customHeight="1" s="61"/>
    <row r="164" ht="15.75" customHeight="1" s="61"/>
    <row r="165" ht="15.75" customHeight="1" s="61"/>
    <row r="166" ht="15.75" customHeight="1" s="61"/>
    <row r="167" ht="15.75" customHeight="1" s="61"/>
    <row r="168" ht="15.75" customHeight="1" s="61"/>
    <row r="169" ht="15.75" customHeight="1" s="61"/>
    <row r="170" ht="15.75" customHeight="1" s="61"/>
    <row r="171" ht="15.75" customHeight="1" s="61"/>
    <row r="172" ht="15.75" customHeight="1" s="61"/>
    <row r="173" ht="15.75" customHeight="1" s="61"/>
    <row r="174" ht="15.75" customHeight="1" s="61"/>
    <row r="175" ht="15.75" customHeight="1" s="61"/>
    <row r="176" ht="15.75" customHeight="1" s="61"/>
    <row r="177" ht="15.75" customHeight="1" s="61"/>
    <row r="178" ht="15.75" customHeight="1" s="61"/>
    <row r="179" ht="15.75" customHeight="1" s="61"/>
    <row r="180" ht="15.75" customHeight="1" s="61"/>
    <row r="181" ht="15.75" customHeight="1" s="61"/>
    <row r="182" ht="15.75" customHeight="1" s="61"/>
    <row r="183" ht="15.75" customHeight="1" s="61"/>
    <row r="184" ht="15.75" customHeight="1" s="61"/>
    <row r="185" ht="15.75" customHeight="1" s="61"/>
    <row r="186" ht="15.75" customHeight="1" s="61"/>
    <row r="187" ht="15.75" customHeight="1" s="61"/>
    <row r="188" ht="15.75" customHeight="1" s="61"/>
    <row r="189" ht="15.75" customHeight="1" s="61"/>
    <row r="190" ht="15.75" customHeight="1" s="61"/>
    <row r="191" ht="15.75" customHeight="1" s="61"/>
    <row r="192" ht="15.75" customHeight="1" s="61"/>
    <row r="193" ht="15.75" customHeight="1" s="61"/>
    <row r="194" ht="15.75" customHeight="1" s="61"/>
    <row r="195" ht="15.75" customHeight="1" s="61"/>
    <row r="196" ht="15.75" customHeight="1" s="61"/>
    <row r="197" ht="15.75" customHeight="1" s="61"/>
    <row r="198" ht="15.75" customHeight="1" s="61"/>
    <row r="199" ht="15.75" customHeight="1" s="61"/>
    <row r="200" ht="15.75" customHeight="1" s="61"/>
    <row r="201" ht="15.75" customHeight="1" s="61"/>
    <row r="202" ht="15.75" customHeight="1" s="61"/>
    <row r="203" ht="15.75" customHeight="1" s="61"/>
    <row r="204" ht="15.75" customHeight="1" s="61"/>
    <row r="205" ht="15.75" customHeight="1" s="61"/>
    <row r="206" ht="15.75" customHeight="1" s="61"/>
    <row r="207" ht="15.75" customHeight="1" s="61"/>
    <row r="208" ht="15.75" customHeight="1" s="61"/>
    <row r="209" ht="15.75" customHeight="1" s="61"/>
    <row r="210" ht="15.75" customHeight="1" s="61"/>
    <row r="211" ht="15.75" customHeight="1" s="61"/>
    <row r="212" ht="15.75" customHeight="1" s="61"/>
    <row r="213" ht="15.75" customHeight="1" s="61"/>
    <row r="214" ht="15.75" customHeight="1" s="61"/>
    <row r="215" ht="15.75" customHeight="1" s="61"/>
    <row r="216" ht="15.75" customHeight="1" s="61"/>
    <row r="217" ht="15.75" customHeight="1" s="61"/>
    <row r="218" ht="15.75" customHeight="1" s="61"/>
    <row r="219" ht="15.75" customHeight="1" s="61"/>
    <row r="220" ht="15.75" customHeight="1" s="61"/>
    <row r="221" ht="15.75" customHeight="1" s="61"/>
    <row r="222" ht="15.75" customHeight="1" s="61"/>
    <row r="223" ht="15.75" customHeight="1" s="61"/>
    <row r="224" ht="15.75" customHeight="1" s="61"/>
    <row r="225" ht="15.75" customHeight="1" s="61"/>
    <row r="226" ht="15.75" customHeight="1" s="61"/>
    <row r="227" ht="15.75" customHeight="1" s="61"/>
    <row r="228" ht="15.75" customHeight="1" s="61"/>
    <row r="229" ht="15.75" customHeight="1" s="61"/>
    <row r="230" ht="15.75" customHeight="1" s="61"/>
    <row r="231" ht="15.75" customHeight="1" s="61"/>
    <row r="232" ht="15.75" customHeight="1" s="61"/>
    <row r="233" ht="15.75" customHeight="1" s="61"/>
    <row r="234" ht="15.75" customHeight="1" s="61"/>
    <row r="235" ht="15.75" customHeight="1" s="61"/>
    <row r="236" ht="15.75" customHeight="1" s="61"/>
    <row r="237" ht="15.75" customHeight="1" s="61"/>
    <row r="238" ht="15.75" customHeight="1" s="61"/>
    <row r="239" ht="15.75" customHeight="1" s="61"/>
    <row r="240" ht="15.75" customHeight="1" s="61"/>
    <row r="241" ht="15.75" customHeight="1" s="61"/>
    <row r="242" ht="15.75" customHeight="1" s="61"/>
    <row r="243" ht="15.75" customHeight="1" s="61"/>
    <row r="244" ht="15.75" customHeight="1" s="61"/>
    <row r="245" ht="15.75" customHeight="1" s="61"/>
    <row r="246" ht="15.75" customHeight="1" s="61"/>
    <row r="247" ht="15.75" customHeight="1" s="61"/>
    <row r="248" ht="15.75" customHeight="1" s="61"/>
    <row r="249" ht="15.75" customHeight="1" s="61"/>
    <row r="250" ht="15.75" customHeight="1" s="61"/>
    <row r="251" ht="15.75" customHeight="1" s="61"/>
    <row r="252" ht="15.75" customHeight="1" s="61"/>
    <row r="253" ht="15.75" customHeight="1" s="61"/>
    <row r="254" ht="15.75" customHeight="1" s="61"/>
    <row r="255" ht="15.75" customHeight="1" s="61"/>
    <row r="256" ht="15.75" customHeight="1" s="61"/>
    <row r="257" ht="15.75" customHeight="1" s="61"/>
    <row r="258" ht="15.75" customHeight="1" s="61"/>
    <row r="259" ht="15.75" customHeight="1" s="61"/>
    <row r="260" ht="15.75" customHeight="1" s="61"/>
    <row r="261" ht="15.75" customHeight="1" s="61"/>
    <row r="262" ht="15.75" customHeight="1" s="61"/>
    <row r="263" ht="15.75" customHeight="1" s="61"/>
    <row r="264" ht="15.75" customHeight="1" s="61"/>
    <row r="265" ht="15.75" customHeight="1" s="61"/>
    <row r="266" ht="15.75" customHeight="1" s="61"/>
    <row r="267" ht="15.75" customHeight="1" s="61"/>
    <row r="268" ht="15.75" customHeight="1" s="61"/>
    <row r="269" ht="15.75" customHeight="1" s="61"/>
    <row r="270" ht="15.75" customHeight="1" s="61"/>
    <row r="271" ht="15.75" customHeight="1" s="61"/>
    <row r="272" ht="15.75" customHeight="1" s="61"/>
    <row r="273" ht="15.75" customHeight="1" s="61"/>
    <row r="274" ht="15.75" customHeight="1" s="61"/>
    <row r="275" ht="15.75" customHeight="1" s="61"/>
    <row r="276" ht="15.75" customHeight="1" s="61"/>
    <row r="277" ht="15.75" customHeight="1" s="61"/>
    <row r="278" ht="15.75" customHeight="1" s="61"/>
    <row r="279" ht="15.75" customHeight="1" s="61"/>
    <row r="280" ht="15.75" customHeight="1" s="61"/>
    <row r="281" ht="15.75" customHeight="1" s="61"/>
    <row r="282" ht="15.75" customHeight="1" s="61"/>
    <row r="283" ht="15.75" customHeight="1" s="61"/>
    <row r="284" ht="15.75" customHeight="1" s="61"/>
    <row r="285" ht="15.75" customHeight="1" s="61"/>
    <row r="286" ht="15.75" customHeight="1" s="61"/>
    <row r="287" ht="15.75" customHeight="1" s="61"/>
    <row r="288" ht="15.75" customHeight="1" s="61"/>
    <row r="289" ht="15.75" customHeight="1" s="61"/>
    <row r="290" ht="15.75" customHeight="1" s="61"/>
    <row r="291" ht="15.75" customHeight="1" s="61"/>
    <row r="292" ht="15.75" customHeight="1" s="61"/>
    <row r="293" ht="15.75" customHeight="1" s="61"/>
    <row r="294" ht="15.75" customHeight="1" s="61"/>
    <row r="295" ht="15.75" customHeight="1" s="61"/>
    <row r="296" ht="15.75" customHeight="1" s="61"/>
    <row r="297" ht="15.75" customHeight="1" s="61"/>
    <row r="298" ht="15.75" customHeight="1" s="61"/>
    <row r="299" ht="15.75" customHeight="1" s="61"/>
    <row r="300" ht="15.75" customHeight="1" s="61"/>
    <row r="301" ht="15.75" customHeight="1" s="61"/>
    <row r="302" ht="15.75" customHeight="1" s="61"/>
    <row r="303" ht="15.75" customHeight="1" s="61"/>
    <row r="304" ht="15.75" customHeight="1" s="61"/>
    <row r="305" ht="15.75" customHeight="1" s="61"/>
    <row r="306" ht="15.75" customHeight="1" s="61"/>
    <row r="307" ht="15.75" customHeight="1" s="61"/>
    <row r="308" ht="15.75" customHeight="1" s="61"/>
    <row r="309" ht="15.75" customHeight="1" s="61"/>
    <row r="310" ht="15.75" customHeight="1" s="61"/>
    <row r="311" ht="15.75" customHeight="1" s="61"/>
    <row r="312" ht="15.75" customHeight="1" s="61"/>
    <row r="313" ht="15.75" customHeight="1" s="61"/>
    <row r="314" ht="15.75" customHeight="1" s="61"/>
    <row r="315" ht="15.75" customHeight="1" s="61"/>
    <row r="316" ht="15.75" customHeight="1" s="61"/>
    <row r="317" ht="15.75" customHeight="1" s="61"/>
    <row r="318" ht="15.75" customHeight="1" s="61"/>
    <row r="319" ht="15.75" customHeight="1" s="61"/>
    <row r="320" ht="15.75" customHeight="1" s="61"/>
    <row r="321" ht="15.75" customHeight="1" s="61"/>
    <row r="322" ht="15.75" customHeight="1" s="61"/>
    <row r="323" ht="15.75" customHeight="1" s="61"/>
    <row r="324" ht="15.75" customHeight="1" s="61"/>
    <row r="325" ht="15.75" customHeight="1" s="61"/>
    <row r="326" ht="15.75" customHeight="1" s="61"/>
    <row r="327" ht="15.75" customHeight="1" s="61"/>
    <row r="328" ht="15.75" customHeight="1" s="61"/>
    <row r="329" ht="15.75" customHeight="1" s="61"/>
    <row r="330" ht="15.75" customHeight="1" s="61"/>
    <row r="331" ht="15.75" customHeight="1" s="61"/>
    <row r="332" ht="15.75" customHeight="1" s="61"/>
    <row r="333" ht="15.75" customHeight="1" s="61"/>
    <row r="334" ht="15.75" customHeight="1" s="61"/>
    <row r="335" ht="15.75" customHeight="1" s="61"/>
    <row r="336" ht="15.75" customHeight="1" s="61"/>
    <row r="337" ht="15.75" customHeight="1" s="61"/>
    <row r="338" ht="15.75" customHeight="1" s="61"/>
    <row r="339" ht="15.75" customHeight="1" s="61"/>
    <row r="340" ht="15.75" customHeight="1" s="61"/>
    <row r="341" ht="15.75" customHeight="1" s="61"/>
    <row r="342" ht="15.75" customHeight="1" s="61"/>
    <row r="343" ht="15.75" customHeight="1" s="61"/>
    <row r="344" ht="15.75" customHeight="1" s="61"/>
    <row r="345" ht="15.75" customHeight="1" s="61"/>
    <row r="346" ht="15.75" customHeight="1" s="61"/>
    <row r="347" ht="15.75" customHeight="1" s="61"/>
    <row r="348" ht="15.75" customHeight="1" s="61"/>
    <row r="349" ht="15.75" customHeight="1" s="61"/>
    <row r="350" ht="15.75" customHeight="1" s="61"/>
    <row r="351" ht="15.75" customHeight="1" s="61"/>
    <row r="352" ht="15.75" customHeight="1" s="61"/>
    <row r="353" ht="15.75" customHeight="1" s="61"/>
    <row r="354" ht="15.75" customHeight="1" s="61"/>
    <row r="355" ht="15.75" customHeight="1" s="61"/>
    <row r="356" ht="15.75" customHeight="1" s="61"/>
    <row r="357" ht="15.75" customHeight="1" s="61"/>
    <row r="358" ht="15.75" customHeight="1" s="61"/>
    <row r="359" ht="15.75" customHeight="1" s="61"/>
    <row r="360" ht="15.75" customHeight="1" s="61"/>
    <row r="361" ht="15.75" customHeight="1" s="61"/>
    <row r="362" ht="15.75" customHeight="1" s="61"/>
    <row r="363" ht="15.75" customHeight="1" s="61"/>
    <row r="364" ht="15.75" customHeight="1" s="61"/>
    <row r="365" ht="15.75" customHeight="1" s="61"/>
    <row r="366" ht="15.75" customHeight="1" s="61"/>
    <row r="367" ht="15.75" customHeight="1" s="61"/>
    <row r="368" ht="15.75" customHeight="1" s="61"/>
    <row r="369" ht="15.75" customHeight="1" s="61"/>
    <row r="370" ht="15.75" customHeight="1" s="61"/>
    <row r="371" ht="15.75" customHeight="1" s="61"/>
    <row r="372" ht="15.75" customHeight="1" s="61"/>
    <row r="373" ht="15.75" customHeight="1" s="61"/>
    <row r="374" ht="15.75" customHeight="1" s="61"/>
    <row r="375" ht="15.75" customHeight="1" s="61"/>
    <row r="376" ht="15.75" customHeight="1" s="61"/>
    <row r="377" ht="15.75" customHeight="1" s="61"/>
    <row r="378" ht="15.75" customHeight="1" s="61"/>
    <row r="379" ht="15.75" customHeight="1" s="61"/>
    <row r="380" ht="15.75" customHeight="1" s="61"/>
    <row r="381" ht="15.75" customHeight="1" s="61"/>
    <row r="382" ht="15.75" customHeight="1" s="61"/>
    <row r="383" ht="15.75" customHeight="1" s="61"/>
    <row r="384" ht="15.75" customHeight="1" s="61"/>
    <row r="385" ht="15.75" customHeight="1" s="61"/>
    <row r="386" ht="15.75" customHeight="1" s="61"/>
    <row r="387" ht="15.75" customHeight="1" s="61"/>
    <row r="388" ht="15.75" customHeight="1" s="61"/>
    <row r="389" ht="15.75" customHeight="1" s="61"/>
    <row r="390" ht="15.75" customHeight="1" s="61"/>
    <row r="391" ht="15.75" customHeight="1" s="61"/>
    <row r="392" ht="15.75" customHeight="1" s="61"/>
    <row r="393" ht="15.75" customHeight="1" s="61"/>
    <row r="394" ht="15.75" customHeight="1" s="61"/>
    <row r="395" ht="15.75" customHeight="1" s="61"/>
    <row r="396" ht="15.75" customHeight="1" s="61"/>
    <row r="397" ht="15.75" customHeight="1" s="61"/>
    <row r="398" ht="15.75" customHeight="1" s="61"/>
    <row r="399" ht="15.75" customHeight="1" s="61"/>
    <row r="400" ht="15.75" customHeight="1" s="61"/>
    <row r="401" ht="15.75" customHeight="1" s="61"/>
    <row r="402" ht="15.75" customHeight="1" s="61"/>
    <row r="403" ht="15.75" customHeight="1" s="61"/>
    <row r="404" ht="15.75" customHeight="1" s="61"/>
    <row r="405" ht="15.75" customHeight="1" s="61"/>
    <row r="406" ht="15.75" customHeight="1" s="61"/>
    <row r="407" ht="15.75" customHeight="1" s="61"/>
    <row r="408" ht="15.75" customHeight="1" s="61"/>
    <row r="409" ht="15.75" customHeight="1" s="61"/>
    <row r="410" ht="15.75" customHeight="1" s="61"/>
    <row r="411" ht="15.75" customHeight="1" s="61"/>
    <row r="412" ht="15.75" customHeight="1" s="61"/>
    <row r="413" ht="15.75" customHeight="1" s="61"/>
    <row r="414" ht="15.75" customHeight="1" s="61"/>
    <row r="415" ht="15.75" customHeight="1" s="61"/>
    <row r="416" ht="15.75" customHeight="1" s="61"/>
    <row r="417" ht="15.75" customHeight="1" s="61"/>
    <row r="418" ht="15.75" customHeight="1" s="61"/>
    <row r="419" ht="15.75" customHeight="1" s="61"/>
    <row r="420" ht="15.75" customHeight="1" s="61"/>
    <row r="421" ht="15.75" customHeight="1" s="61"/>
    <row r="422" ht="15.75" customHeight="1" s="61"/>
    <row r="423" ht="15.75" customHeight="1" s="61"/>
    <row r="424" ht="15.75" customHeight="1" s="61"/>
    <row r="425" ht="15.75" customHeight="1" s="61"/>
    <row r="426" ht="15.75" customHeight="1" s="61"/>
    <row r="427" ht="15.75" customHeight="1" s="61"/>
    <row r="428" ht="15.75" customHeight="1" s="61"/>
    <row r="429" ht="15.75" customHeight="1" s="61"/>
    <row r="430" ht="15.75" customHeight="1" s="61"/>
    <row r="431" ht="15.75" customHeight="1" s="61"/>
    <row r="432" ht="15.75" customHeight="1" s="61"/>
    <row r="433" ht="15.75" customHeight="1" s="61"/>
    <row r="434" ht="15.75" customHeight="1" s="61"/>
    <row r="435" ht="15.75" customHeight="1" s="61"/>
    <row r="436" ht="15.75" customHeight="1" s="61"/>
    <row r="437" ht="15.75" customHeight="1" s="61"/>
    <row r="438" ht="15.75" customHeight="1" s="61"/>
    <row r="439" ht="15.75" customHeight="1" s="61"/>
    <row r="440" ht="15.75" customHeight="1" s="61"/>
    <row r="441" ht="15.75" customHeight="1" s="61"/>
    <row r="442" ht="15.75" customHeight="1" s="61"/>
    <row r="443" ht="15.75" customHeight="1" s="61"/>
    <row r="444" ht="15.75" customHeight="1" s="61"/>
    <row r="445" ht="15.75" customHeight="1" s="61"/>
    <row r="446" ht="15.75" customHeight="1" s="61"/>
    <row r="447" ht="15.75" customHeight="1" s="61"/>
    <row r="448" ht="15.75" customHeight="1" s="61"/>
    <row r="449" ht="15.75" customHeight="1" s="61"/>
    <row r="450" ht="15.75" customHeight="1" s="61"/>
    <row r="451" ht="15.75" customHeight="1" s="61"/>
    <row r="452" ht="15.75" customHeight="1" s="61"/>
    <row r="453" ht="15.75" customHeight="1" s="61"/>
    <row r="454" ht="15.75" customHeight="1" s="61"/>
    <row r="455" ht="15.75" customHeight="1" s="61"/>
    <row r="456" ht="15.75" customHeight="1" s="61"/>
    <row r="457" ht="15.75" customHeight="1" s="61"/>
    <row r="458" ht="15.75" customHeight="1" s="61"/>
    <row r="459" ht="15.75" customHeight="1" s="61"/>
    <row r="460" ht="15.75" customHeight="1" s="61"/>
    <row r="461" ht="15.75" customHeight="1" s="61"/>
    <row r="462" ht="15.75" customHeight="1" s="61"/>
    <row r="463" ht="15.75" customHeight="1" s="61"/>
    <row r="464" ht="15.75" customHeight="1" s="61"/>
    <row r="465" ht="15.75" customHeight="1" s="61"/>
    <row r="466" ht="15.75" customHeight="1" s="61"/>
    <row r="467" ht="15.75" customHeight="1" s="61"/>
    <row r="468" ht="15.75" customHeight="1" s="61"/>
    <row r="469" ht="15.75" customHeight="1" s="61"/>
    <row r="470" ht="15.75" customHeight="1" s="61"/>
    <row r="471" ht="15.75" customHeight="1" s="61"/>
    <row r="472" ht="15.75" customHeight="1" s="61"/>
    <row r="473" ht="15.75" customHeight="1" s="61"/>
    <row r="474" ht="15.75" customHeight="1" s="61"/>
    <row r="475" ht="15.75" customHeight="1" s="61"/>
    <row r="476" ht="15.75" customHeight="1" s="61"/>
    <row r="477" ht="15.75" customHeight="1" s="61"/>
    <row r="478" ht="15.75" customHeight="1" s="61"/>
    <row r="479" ht="15.75" customHeight="1" s="61"/>
    <row r="480" ht="15.75" customHeight="1" s="61"/>
    <row r="481" ht="15.75" customHeight="1" s="61"/>
    <row r="482" ht="15.75" customHeight="1" s="61"/>
    <row r="483" ht="15.75" customHeight="1" s="61"/>
    <row r="484" ht="15.75" customHeight="1" s="61"/>
    <row r="485" ht="15.75" customHeight="1" s="61"/>
    <row r="486" ht="15.75" customHeight="1" s="61"/>
    <row r="487" ht="15.75" customHeight="1" s="61"/>
    <row r="488" ht="15.75" customHeight="1" s="61"/>
    <row r="489" ht="15.75" customHeight="1" s="61"/>
    <row r="490" ht="15.75" customHeight="1" s="61"/>
    <row r="491" ht="15.75" customHeight="1" s="61"/>
    <row r="492" ht="15.75" customHeight="1" s="61"/>
    <row r="493" ht="15.75" customHeight="1" s="61"/>
    <row r="494" ht="15.75" customHeight="1" s="61"/>
    <row r="495" ht="15.75" customHeight="1" s="61"/>
    <row r="496" ht="15.75" customHeight="1" s="61"/>
    <row r="497" ht="15.75" customHeight="1" s="61"/>
    <row r="498" ht="15.75" customHeight="1" s="61"/>
    <row r="499" ht="15.75" customHeight="1" s="61"/>
    <row r="500" ht="15.75" customHeight="1" s="61"/>
    <row r="501" ht="15.75" customHeight="1" s="61"/>
    <row r="502" ht="15.75" customHeight="1" s="61"/>
    <row r="503" ht="15.75" customHeight="1" s="61"/>
    <row r="504" ht="15.75" customHeight="1" s="61"/>
    <row r="505" ht="15.75" customHeight="1" s="61"/>
    <row r="506" ht="15.75" customHeight="1" s="61"/>
    <row r="507" ht="15.75" customHeight="1" s="61"/>
    <row r="508" ht="15.75" customHeight="1" s="61"/>
    <row r="509" ht="15.75" customHeight="1" s="61"/>
    <row r="510" ht="15.75" customHeight="1" s="61"/>
    <row r="511" ht="15.75" customHeight="1" s="61"/>
    <row r="512" ht="15.75" customHeight="1" s="61"/>
    <row r="513" ht="15.75" customHeight="1" s="61"/>
    <row r="514" ht="15.75" customHeight="1" s="61"/>
    <row r="515" ht="15.75" customHeight="1" s="61"/>
    <row r="516" ht="15.75" customHeight="1" s="61"/>
    <row r="517" ht="15.75" customHeight="1" s="61"/>
    <row r="518" ht="15.75" customHeight="1" s="61"/>
    <row r="519" ht="15.75" customHeight="1" s="61"/>
    <row r="520" ht="15.75" customHeight="1" s="61"/>
    <row r="521" ht="15.75" customHeight="1" s="61"/>
    <row r="522" ht="15.75" customHeight="1" s="61"/>
    <row r="523" ht="15.75" customHeight="1" s="61"/>
    <row r="524" ht="15.75" customHeight="1" s="61"/>
    <row r="525" ht="15.75" customHeight="1" s="61"/>
    <row r="526" ht="15.75" customHeight="1" s="61"/>
    <row r="527" ht="15.75" customHeight="1" s="61"/>
    <row r="528" ht="15.75" customHeight="1" s="61"/>
    <row r="529" ht="15.75" customHeight="1" s="61"/>
    <row r="530" ht="15.75" customHeight="1" s="61"/>
    <row r="531" ht="15.75" customHeight="1" s="61"/>
    <row r="532" ht="15.75" customHeight="1" s="61"/>
    <row r="533" ht="15.75" customHeight="1" s="61"/>
    <row r="534" ht="15.75" customHeight="1" s="61"/>
    <row r="535" ht="15.75" customHeight="1" s="61"/>
    <row r="536" ht="15.75" customHeight="1" s="61"/>
    <row r="537" ht="15.75" customHeight="1" s="61"/>
    <row r="538" ht="15.75" customHeight="1" s="61"/>
    <row r="539" ht="15.75" customHeight="1" s="61"/>
    <row r="540" ht="15.75" customHeight="1" s="61"/>
    <row r="541" ht="15.75" customHeight="1" s="61"/>
    <row r="542" ht="15.75" customHeight="1" s="61"/>
    <row r="543" ht="15.75" customHeight="1" s="61"/>
    <row r="544" ht="15.75" customHeight="1" s="61"/>
    <row r="545" ht="15.75" customHeight="1" s="61"/>
    <row r="546" ht="15.75" customHeight="1" s="61"/>
    <row r="547" ht="15.75" customHeight="1" s="61"/>
    <row r="548" ht="15.75" customHeight="1" s="61"/>
    <row r="549" ht="15.75" customHeight="1" s="61"/>
    <row r="550" ht="15.75" customHeight="1" s="61"/>
    <row r="551" ht="15.75" customHeight="1" s="61"/>
    <row r="552" ht="15.75" customHeight="1" s="61"/>
    <row r="553" ht="15.75" customHeight="1" s="61"/>
    <row r="554" ht="15.75" customHeight="1" s="61"/>
    <row r="555" ht="15.75" customHeight="1" s="61"/>
    <row r="556" ht="15.75" customHeight="1" s="61"/>
    <row r="557" ht="15.75" customHeight="1" s="61"/>
    <row r="558" ht="15.75" customHeight="1" s="61"/>
    <row r="559" ht="15.75" customHeight="1" s="61"/>
    <row r="560" ht="15.75" customHeight="1" s="61"/>
    <row r="561" ht="15.75" customHeight="1" s="61"/>
    <row r="562" ht="15.75" customHeight="1" s="61"/>
    <row r="563" ht="15.75" customHeight="1" s="61"/>
    <row r="564" ht="15.75" customHeight="1" s="61"/>
    <row r="565" ht="15.75" customHeight="1" s="61"/>
    <row r="566" ht="15.75" customHeight="1" s="61"/>
    <row r="567" ht="15.75" customHeight="1" s="61"/>
    <row r="568" ht="15.75" customHeight="1" s="61"/>
    <row r="569" ht="15.75" customHeight="1" s="61"/>
    <row r="570" ht="15.75" customHeight="1" s="61"/>
    <row r="571" ht="15.75" customHeight="1" s="61"/>
    <row r="572" ht="15.75" customHeight="1" s="61"/>
    <row r="573" ht="15.75" customHeight="1" s="61"/>
    <row r="574" ht="15.75" customHeight="1" s="61"/>
    <row r="575" ht="15.75" customHeight="1" s="61"/>
    <row r="576" ht="15.75" customHeight="1" s="61"/>
    <row r="577" ht="15.75" customHeight="1" s="61"/>
    <row r="578" ht="15.75" customHeight="1" s="61"/>
    <row r="579" ht="15.75" customHeight="1" s="61"/>
    <row r="580" ht="15.75" customHeight="1" s="61"/>
    <row r="581" ht="15.75" customHeight="1" s="61"/>
    <row r="582" ht="15.75" customHeight="1" s="61"/>
    <row r="583" ht="15.75" customHeight="1" s="61"/>
    <row r="584" ht="15.75" customHeight="1" s="61"/>
    <row r="585" ht="15.75" customHeight="1" s="61"/>
    <row r="586" ht="15.75" customHeight="1" s="61"/>
    <row r="587" ht="15.75" customHeight="1" s="61"/>
    <row r="588" ht="15.75" customHeight="1" s="61"/>
    <row r="589" ht="15.75" customHeight="1" s="61"/>
    <row r="590" ht="15.75" customHeight="1" s="61"/>
    <row r="591" ht="15.75" customHeight="1" s="61"/>
    <row r="592" ht="15.75" customHeight="1" s="61"/>
    <row r="593" ht="15.75" customHeight="1" s="61"/>
    <row r="594" ht="15.75" customHeight="1" s="61"/>
    <row r="595" ht="15.75" customHeight="1" s="61"/>
    <row r="596" ht="15.75" customHeight="1" s="61"/>
    <row r="597" ht="15.75" customHeight="1" s="61"/>
    <row r="598" ht="15.75" customHeight="1" s="61"/>
    <row r="599" ht="15.75" customHeight="1" s="61"/>
    <row r="600" ht="15.75" customHeight="1" s="61"/>
    <row r="601" ht="15.75" customHeight="1" s="61"/>
    <row r="602" ht="15.75" customHeight="1" s="61"/>
    <row r="603" ht="15.75" customHeight="1" s="61"/>
    <row r="604" ht="15.75" customHeight="1" s="61"/>
    <row r="605" ht="15.75" customHeight="1" s="61"/>
    <row r="606" ht="15.75" customHeight="1" s="61"/>
    <row r="607" ht="15.75" customHeight="1" s="61"/>
    <row r="608" ht="15.75" customHeight="1" s="61"/>
    <row r="609" ht="15.75" customHeight="1" s="61"/>
    <row r="610" ht="15.75" customHeight="1" s="61"/>
    <row r="611" ht="15.75" customHeight="1" s="61"/>
    <row r="612" ht="15.75" customHeight="1" s="61"/>
    <row r="613" ht="15.75" customHeight="1" s="61"/>
    <row r="614" ht="15.75" customHeight="1" s="61"/>
    <row r="615" ht="15.75" customHeight="1" s="61"/>
    <row r="616" ht="15.75" customHeight="1" s="61"/>
    <row r="617" ht="15.75" customHeight="1" s="61"/>
    <row r="618" ht="15.75" customHeight="1" s="61"/>
    <row r="619" ht="15.75" customHeight="1" s="61"/>
    <row r="620" ht="15.75" customHeight="1" s="61"/>
    <row r="621" ht="15.75" customHeight="1" s="61"/>
    <row r="622" ht="15.75" customHeight="1" s="61"/>
    <row r="623" ht="15.75" customHeight="1" s="61"/>
    <row r="624" ht="15.75" customHeight="1" s="61"/>
    <row r="625" ht="15.75" customHeight="1" s="61"/>
    <row r="626" ht="15.75" customHeight="1" s="61"/>
    <row r="627" ht="15.75" customHeight="1" s="61"/>
    <row r="628" ht="15.75" customHeight="1" s="61"/>
    <row r="629" ht="15.75" customHeight="1" s="61"/>
    <row r="630" ht="15.75" customHeight="1" s="61"/>
    <row r="631" ht="15.75" customHeight="1" s="61"/>
    <row r="632" ht="15.75" customHeight="1" s="61"/>
    <row r="633" ht="15.75" customHeight="1" s="61"/>
    <row r="634" ht="15.75" customHeight="1" s="61"/>
    <row r="635" ht="15.75" customHeight="1" s="61"/>
    <row r="636" ht="15.75" customHeight="1" s="61"/>
    <row r="637" ht="15.75" customHeight="1" s="61"/>
    <row r="638" ht="15.75" customHeight="1" s="61"/>
    <row r="639" ht="15.75" customHeight="1" s="61"/>
    <row r="640" ht="15.75" customHeight="1" s="61"/>
    <row r="641" ht="15.75" customHeight="1" s="61"/>
    <row r="642" ht="15.75" customHeight="1" s="61"/>
    <row r="643" ht="15.75" customHeight="1" s="61"/>
    <row r="644" ht="15.75" customHeight="1" s="61"/>
    <row r="645" ht="15.75" customHeight="1" s="61"/>
    <row r="646" ht="15.75" customHeight="1" s="61"/>
    <row r="647" ht="15.75" customHeight="1" s="61"/>
    <row r="648" ht="15.75" customHeight="1" s="61"/>
    <row r="649" ht="15.75" customHeight="1" s="61"/>
    <row r="650" ht="15.75" customHeight="1" s="61"/>
    <row r="651" ht="15.75" customHeight="1" s="61"/>
    <row r="652" ht="15.75" customHeight="1" s="61"/>
    <row r="653" ht="15.75" customHeight="1" s="61"/>
    <row r="654" ht="15.75" customHeight="1" s="61"/>
    <row r="655" ht="15.75" customHeight="1" s="61"/>
    <row r="656" ht="15.75" customHeight="1" s="61"/>
    <row r="657" ht="15.75" customHeight="1" s="61"/>
    <row r="658" ht="15.75" customHeight="1" s="61"/>
    <row r="659" ht="15.75" customHeight="1" s="61"/>
    <row r="660" ht="15.75" customHeight="1" s="61"/>
    <row r="661" ht="15.75" customHeight="1" s="61"/>
    <row r="662" ht="15.75" customHeight="1" s="61"/>
    <row r="663" ht="15.75" customHeight="1" s="61"/>
    <row r="664" ht="15.75" customHeight="1" s="61"/>
    <row r="665" ht="15.75" customHeight="1" s="61"/>
    <row r="666" ht="15.75" customHeight="1" s="61"/>
    <row r="667" ht="15.75" customHeight="1" s="61"/>
    <row r="668" ht="15.75" customHeight="1" s="61"/>
    <row r="669" ht="15.75" customHeight="1" s="61"/>
    <row r="670" ht="15.75" customHeight="1" s="61"/>
    <row r="671" ht="15.75" customHeight="1" s="61"/>
    <row r="672" ht="15.75" customHeight="1" s="61"/>
    <row r="673" ht="15.75" customHeight="1" s="61"/>
    <row r="674" ht="15.75" customHeight="1" s="61"/>
    <row r="675" ht="15.75" customHeight="1" s="61"/>
    <row r="676" ht="15.75" customHeight="1" s="61"/>
    <row r="677" ht="15.75" customHeight="1" s="61"/>
    <row r="678" ht="15.75" customHeight="1" s="61"/>
    <row r="679" ht="15.75" customHeight="1" s="61"/>
    <row r="680" ht="15.75" customHeight="1" s="61"/>
    <row r="681" ht="15.75" customHeight="1" s="61"/>
    <row r="682" ht="15.75" customHeight="1" s="61"/>
    <row r="683" ht="15.75" customHeight="1" s="61"/>
    <row r="684" ht="15.75" customHeight="1" s="61"/>
    <row r="685" ht="15.75" customHeight="1" s="61"/>
    <row r="686" ht="15.75" customHeight="1" s="61"/>
    <row r="687" ht="15.75" customHeight="1" s="61"/>
    <row r="688" ht="15.75" customHeight="1" s="61"/>
    <row r="689" ht="15.75" customHeight="1" s="61"/>
    <row r="690" ht="15.75" customHeight="1" s="61"/>
    <row r="691" ht="15.75" customHeight="1" s="61"/>
    <row r="692" ht="15.75" customHeight="1" s="61"/>
    <row r="693" ht="15.75" customHeight="1" s="61"/>
    <row r="694" ht="15.75" customHeight="1" s="61"/>
    <row r="695" ht="15.75" customHeight="1" s="61"/>
    <row r="696" ht="15.75" customHeight="1" s="61"/>
    <row r="697" ht="15.75" customHeight="1" s="61"/>
    <row r="698" ht="15.75" customHeight="1" s="61"/>
    <row r="699" ht="15.75" customHeight="1" s="61"/>
    <row r="700" ht="15.75" customHeight="1" s="61"/>
    <row r="701" ht="15.75" customHeight="1" s="61"/>
    <row r="702" ht="15.75" customHeight="1" s="61"/>
    <row r="703" ht="15.75" customHeight="1" s="61"/>
    <row r="704" ht="15.75" customHeight="1" s="61"/>
    <row r="705" ht="15.75" customHeight="1" s="61"/>
    <row r="706" ht="15.75" customHeight="1" s="61"/>
    <row r="707" ht="15.75" customHeight="1" s="61"/>
    <row r="708" ht="15.75" customHeight="1" s="61"/>
    <row r="709" ht="15.75" customHeight="1" s="61"/>
    <row r="710" ht="15.75" customHeight="1" s="61"/>
    <row r="711" ht="15.75" customHeight="1" s="61"/>
    <row r="712" ht="15.75" customHeight="1" s="61"/>
    <row r="713" ht="15.75" customHeight="1" s="61"/>
    <row r="714" ht="15.75" customHeight="1" s="61"/>
    <row r="715" ht="15.75" customHeight="1" s="61"/>
    <row r="716" ht="15.75" customHeight="1" s="61"/>
    <row r="717" ht="15.75" customHeight="1" s="61"/>
    <row r="718" ht="15.75" customHeight="1" s="61"/>
    <row r="719" ht="15.75" customHeight="1" s="61"/>
    <row r="720" ht="15.75" customHeight="1" s="61"/>
    <row r="721" ht="15.75" customHeight="1" s="61"/>
    <row r="722" ht="15.75" customHeight="1" s="61"/>
    <row r="723" ht="15.75" customHeight="1" s="61"/>
    <row r="724" ht="15.75" customHeight="1" s="61"/>
    <row r="725" ht="15.75" customHeight="1" s="61"/>
    <row r="726" ht="15.75" customHeight="1" s="61"/>
    <row r="727" ht="15.75" customHeight="1" s="61"/>
    <row r="728" ht="15.75" customHeight="1" s="61"/>
    <row r="729" ht="15.75" customHeight="1" s="61"/>
    <row r="730" ht="15.75" customHeight="1" s="61"/>
    <row r="731" ht="15.75" customHeight="1" s="61"/>
    <row r="732" ht="15.75" customHeight="1" s="61"/>
    <row r="733" ht="15.75" customHeight="1" s="61"/>
    <row r="734" ht="15.75" customHeight="1" s="61"/>
    <row r="735" ht="15.75" customHeight="1" s="61"/>
    <row r="736" ht="15.75" customHeight="1" s="61"/>
    <row r="737" ht="15.75" customHeight="1" s="61"/>
    <row r="738" ht="15.75" customHeight="1" s="61"/>
    <row r="739" ht="15.75" customHeight="1" s="61"/>
    <row r="740" ht="15.75" customHeight="1" s="61"/>
    <row r="741" ht="15.75" customHeight="1" s="61"/>
    <row r="742" ht="15.75" customHeight="1" s="61"/>
    <row r="743" ht="15.75" customHeight="1" s="61"/>
    <row r="744" ht="15.75" customHeight="1" s="61"/>
    <row r="745" ht="15.75" customHeight="1" s="61"/>
    <row r="746" ht="15.75" customHeight="1" s="61"/>
    <row r="747" ht="15.75" customHeight="1" s="61"/>
    <row r="748" ht="15.75" customHeight="1" s="61"/>
    <row r="749" ht="15.75" customHeight="1" s="61"/>
    <row r="750" ht="15.75" customHeight="1" s="61"/>
    <row r="751" ht="15.75" customHeight="1" s="61"/>
    <row r="752" ht="15.75" customHeight="1" s="61"/>
    <row r="753" ht="15.75" customHeight="1" s="61"/>
    <row r="754" ht="15.75" customHeight="1" s="61"/>
    <row r="755" ht="15.75" customHeight="1" s="61"/>
    <row r="756" ht="15.75" customHeight="1" s="61"/>
    <row r="757" ht="15.75" customHeight="1" s="61"/>
    <row r="758" ht="15.75" customHeight="1" s="61"/>
    <row r="759" ht="15.75" customHeight="1" s="61"/>
    <row r="760" ht="15.75" customHeight="1" s="61"/>
    <row r="761" ht="15.75" customHeight="1" s="61"/>
    <row r="762" ht="15.75" customHeight="1" s="61"/>
    <row r="763" ht="15.75" customHeight="1" s="61"/>
    <row r="764" ht="15.75" customHeight="1" s="61"/>
    <row r="765" ht="15.75" customHeight="1" s="61"/>
    <row r="766" ht="15.75" customHeight="1" s="61"/>
    <row r="767" ht="15.75" customHeight="1" s="61"/>
    <row r="768" ht="15.75" customHeight="1" s="61"/>
    <row r="769" ht="15.75" customHeight="1" s="61"/>
    <row r="770" ht="15.75" customHeight="1" s="61"/>
    <row r="771" ht="15.75" customHeight="1" s="61"/>
    <row r="772" ht="15.75" customHeight="1" s="61"/>
    <row r="773" ht="15.75" customHeight="1" s="61"/>
    <row r="774" ht="15.75" customHeight="1" s="61"/>
    <row r="775" ht="15.75" customHeight="1" s="61"/>
    <row r="776" ht="15.75" customHeight="1" s="61"/>
    <row r="777" ht="15.75" customHeight="1" s="61"/>
    <row r="778" ht="15.75" customHeight="1" s="61"/>
    <row r="779" ht="15.75" customHeight="1" s="61"/>
    <row r="780" ht="15.75" customHeight="1" s="61"/>
    <row r="781" ht="15.75" customHeight="1" s="61"/>
    <row r="782" ht="15.75" customHeight="1" s="61"/>
    <row r="783" ht="15.75" customHeight="1" s="61"/>
    <row r="784" ht="15.75" customHeight="1" s="61"/>
    <row r="785" ht="15.75" customHeight="1" s="61"/>
    <row r="786" ht="15.75" customHeight="1" s="61"/>
    <row r="787" ht="15.75" customHeight="1" s="61"/>
    <row r="788" ht="15.75" customHeight="1" s="61"/>
    <row r="789" ht="15.75" customHeight="1" s="61"/>
    <row r="790" ht="15.75" customHeight="1" s="61"/>
    <row r="791" ht="15.75" customHeight="1" s="61"/>
    <row r="792" ht="15.75" customHeight="1" s="61"/>
    <row r="793" ht="15.75" customHeight="1" s="61"/>
    <row r="794" ht="15.75" customHeight="1" s="61"/>
    <row r="795" ht="15.75" customHeight="1" s="61"/>
    <row r="796" ht="15.75" customHeight="1" s="61"/>
    <row r="797" ht="15.75" customHeight="1" s="61"/>
    <row r="798" ht="15.75" customHeight="1" s="61"/>
    <row r="799" ht="15.75" customHeight="1" s="61"/>
    <row r="800" ht="15.75" customHeight="1" s="61"/>
    <row r="801" ht="15.75" customHeight="1" s="61"/>
    <row r="802" ht="15.75" customHeight="1" s="61"/>
    <row r="803" ht="15.75" customHeight="1" s="61"/>
    <row r="804" ht="15.75" customHeight="1" s="61"/>
    <row r="805" ht="15.75" customHeight="1" s="61"/>
    <row r="806" ht="15.75" customHeight="1" s="61"/>
    <row r="807" ht="15.75" customHeight="1" s="61"/>
    <row r="808" ht="15.75" customHeight="1" s="61"/>
    <row r="809" ht="15.75" customHeight="1" s="61"/>
    <row r="810" ht="15.75" customHeight="1" s="61"/>
    <row r="811" ht="15.75" customHeight="1" s="61"/>
    <row r="812" ht="15.75" customHeight="1" s="61"/>
    <row r="813" ht="15.75" customHeight="1" s="61"/>
    <row r="814" ht="15.75" customHeight="1" s="61"/>
    <row r="815" ht="15.75" customHeight="1" s="61"/>
    <row r="816" ht="15.75" customHeight="1" s="61"/>
    <row r="817" ht="15.75" customHeight="1" s="61"/>
    <row r="818" ht="15.75" customHeight="1" s="61"/>
    <row r="819" ht="15.75" customHeight="1" s="61"/>
    <row r="820" ht="15.75" customHeight="1" s="61"/>
    <row r="821" ht="15.75" customHeight="1" s="61"/>
    <row r="822" ht="15.75" customHeight="1" s="61"/>
    <row r="823" ht="15.75" customHeight="1" s="61"/>
    <row r="824" ht="15.75" customHeight="1" s="61"/>
    <row r="825" ht="15.75" customHeight="1" s="61"/>
    <row r="826" ht="15.75" customHeight="1" s="61"/>
    <row r="827" ht="15.75" customHeight="1" s="61"/>
    <row r="828" ht="15.75" customHeight="1" s="61"/>
    <row r="829" ht="15.75" customHeight="1" s="61"/>
    <row r="830" ht="15.75" customHeight="1" s="61"/>
    <row r="831" ht="15.75" customHeight="1" s="61"/>
    <row r="832" ht="15.75" customHeight="1" s="61"/>
    <row r="833" ht="15.75" customHeight="1" s="61"/>
    <row r="834" ht="15.75" customHeight="1" s="61"/>
    <row r="835" ht="15.75" customHeight="1" s="61"/>
    <row r="836" ht="15.75" customHeight="1" s="61"/>
    <row r="837" ht="15.75" customHeight="1" s="61"/>
    <row r="838" ht="15.75" customHeight="1" s="61"/>
    <row r="839" ht="15.75" customHeight="1" s="61"/>
    <row r="840" ht="15.75" customHeight="1" s="61"/>
    <row r="841" ht="15.75" customHeight="1" s="61"/>
    <row r="842" ht="15.75" customHeight="1" s="61"/>
    <row r="843" ht="15.75" customHeight="1" s="61"/>
    <row r="844" ht="15.75" customHeight="1" s="61"/>
    <row r="845" ht="15.75" customHeight="1" s="61"/>
    <row r="846" ht="15.75" customHeight="1" s="61"/>
    <row r="847" ht="15.75" customHeight="1" s="61"/>
    <row r="848" ht="15.75" customHeight="1" s="61"/>
    <row r="849" ht="15.75" customHeight="1" s="61"/>
    <row r="850" ht="15.75" customHeight="1" s="61"/>
    <row r="851" ht="15.75" customHeight="1" s="61"/>
    <row r="852" ht="15.75" customHeight="1" s="61"/>
    <row r="853" ht="15.75" customHeight="1" s="61"/>
    <row r="854" ht="15.75" customHeight="1" s="61"/>
    <row r="855" ht="15.75" customHeight="1" s="61"/>
    <row r="856" ht="15.75" customHeight="1" s="61"/>
    <row r="857" ht="15.75" customHeight="1" s="61"/>
    <row r="858" ht="15.75" customHeight="1" s="61"/>
    <row r="859" ht="15.75" customHeight="1" s="61"/>
    <row r="860" ht="15.75" customHeight="1" s="61"/>
    <row r="861" ht="15.75" customHeight="1" s="61"/>
    <row r="862" ht="15.75" customHeight="1" s="61"/>
    <row r="863" ht="15.75" customHeight="1" s="61"/>
    <row r="864" ht="15.75" customHeight="1" s="61"/>
    <row r="865" ht="15.75" customHeight="1" s="61"/>
    <row r="866" ht="15.75" customHeight="1" s="61"/>
    <row r="867" ht="15.75" customHeight="1" s="61"/>
    <row r="868" ht="15.75" customHeight="1" s="61"/>
    <row r="869" ht="15.75" customHeight="1" s="61"/>
    <row r="870" ht="15.75" customHeight="1" s="61"/>
    <row r="871" ht="15.75" customHeight="1" s="61"/>
    <row r="872" ht="15.75" customHeight="1" s="61"/>
    <row r="873" ht="15.75" customHeight="1" s="61"/>
    <row r="874" ht="15.75" customHeight="1" s="61"/>
    <row r="875" ht="15.75" customHeight="1" s="61"/>
    <row r="876" ht="15.75" customHeight="1" s="61"/>
    <row r="877" ht="15.75" customHeight="1" s="61"/>
    <row r="878" ht="15.75" customHeight="1" s="61"/>
    <row r="879" ht="15.75" customHeight="1" s="61"/>
    <row r="880" ht="15.75" customHeight="1" s="61"/>
    <row r="881" ht="15.75" customHeight="1" s="61"/>
    <row r="882" ht="15.75" customHeight="1" s="61"/>
    <row r="883" ht="15.75" customHeight="1" s="61"/>
    <row r="884" ht="15.75" customHeight="1" s="61"/>
    <row r="885" ht="15.75" customHeight="1" s="61"/>
    <row r="886" ht="15.75" customHeight="1" s="61"/>
    <row r="887" ht="15.75" customHeight="1" s="61"/>
    <row r="888" ht="15.75" customHeight="1" s="61"/>
    <row r="889" ht="15.75" customHeight="1" s="61"/>
    <row r="890" ht="15.75" customHeight="1" s="61"/>
    <row r="891" ht="15.75" customHeight="1" s="61"/>
    <row r="892" ht="15.75" customHeight="1" s="61"/>
    <row r="893" ht="15.75" customHeight="1" s="61"/>
    <row r="894" ht="15.75" customHeight="1" s="61"/>
    <row r="895" ht="15.75" customHeight="1" s="61"/>
    <row r="896" ht="15.75" customHeight="1" s="61"/>
    <row r="897" ht="15.75" customHeight="1" s="61"/>
    <row r="898" ht="15.75" customHeight="1" s="61"/>
    <row r="899" ht="15.75" customHeight="1" s="61"/>
    <row r="900" ht="15.75" customHeight="1" s="61"/>
    <row r="901" ht="15.75" customHeight="1" s="61"/>
    <row r="902" ht="15.75" customHeight="1" s="61"/>
    <row r="903" ht="15.75" customHeight="1" s="61"/>
    <row r="904" ht="15.75" customHeight="1" s="61"/>
    <row r="905" ht="15.75" customHeight="1" s="61"/>
    <row r="906" ht="15.75" customHeight="1" s="61"/>
    <row r="907" ht="15.75" customHeight="1" s="61"/>
    <row r="908" ht="15.75" customHeight="1" s="61"/>
    <row r="909" ht="15.75" customHeight="1" s="61"/>
    <row r="910" ht="15.75" customHeight="1" s="61"/>
    <row r="911" ht="15.75" customHeight="1" s="61"/>
    <row r="912" ht="15.75" customHeight="1" s="61"/>
    <row r="913" ht="15.75" customHeight="1" s="61"/>
    <row r="914" ht="15.75" customHeight="1" s="61"/>
    <row r="915" ht="15.75" customHeight="1" s="61"/>
    <row r="916" ht="15.75" customHeight="1" s="61"/>
    <row r="917" ht="15.75" customHeight="1" s="61"/>
    <row r="918" ht="15.75" customHeight="1" s="61"/>
    <row r="919" ht="15.75" customHeight="1" s="61"/>
    <row r="920" ht="15.75" customHeight="1" s="61"/>
    <row r="921" ht="15.75" customHeight="1" s="61"/>
    <row r="922" ht="15.75" customHeight="1" s="61"/>
    <row r="923" ht="15.75" customHeight="1" s="61"/>
    <row r="924" ht="15.75" customHeight="1" s="61"/>
    <row r="925" ht="15.75" customHeight="1" s="61"/>
    <row r="926" ht="15.75" customHeight="1" s="61"/>
    <row r="927" ht="15.75" customHeight="1" s="61"/>
    <row r="928" ht="15.75" customHeight="1" s="61"/>
    <row r="929" ht="15.75" customHeight="1" s="61"/>
    <row r="930" ht="15.75" customHeight="1" s="61"/>
    <row r="931" ht="15.75" customHeight="1" s="61"/>
    <row r="932" ht="15.75" customHeight="1" s="61"/>
    <row r="933" ht="15.75" customHeight="1" s="61"/>
    <row r="934" ht="15.75" customHeight="1" s="61"/>
    <row r="935" ht="15.75" customHeight="1" s="61"/>
    <row r="936" ht="15.75" customHeight="1" s="61"/>
    <row r="937" ht="15.75" customHeight="1" s="61"/>
    <row r="938" ht="15.75" customHeight="1" s="61"/>
    <row r="939" ht="15.75" customHeight="1" s="61"/>
    <row r="940" ht="15.75" customHeight="1" s="61"/>
    <row r="941" ht="15.75" customHeight="1" s="61"/>
    <row r="942" ht="15.75" customHeight="1" s="61"/>
    <row r="943" ht="15.75" customHeight="1" s="61"/>
    <row r="944" ht="15.75" customHeight="1" s="61"/>
    <row r="945" ht="15.75" customHeight="1" s="61"/>
    <row r="946" ht="15.75" customHeight="1" s="61"/>
    <row r="947" ht="15.75" customHeight="1" s="61"/>
    <row r="948" ht="15.75" customHeight="1" s="61"/>
    <row r="949" ht="15.75" customHeight="1" s="61"/>
    <row r="950" ht="15.75" customHeight="1" s="61"/>
    <row r="951" ht="15.75" customHeight="1" s="61"/>
    <row r="952" ht="15.75" customHeight="1" s="61"/>
    <row r="953" ht="15.75" customHeight="1" s="61"/>
    <row r="954" ht="15.75" customHeight="1" s="61"/>
    <row r="955" ht="15.75" customHeight="1" s="61"/>
    <row r="956" ht="15.75" customHeight="1" s="61"/>
    <row r="957" ht="15.75" customHeight="1" s="61"/>
    <row r="958" ht="15.75" customHeight="1" s="61"/>
    <row r="959" ht="15.75" customHeight="1" s="61"/>
    <row r="960" ht="15.75" customHeight="1" s="61"/>
    <row r="961" ht="15.75" customHeight="1" s="61"/>
    <row r="962" ht="15.75" customHeight="1" s="61"/>
    <row r="963" ht="15.75" customHeight="1" s="61"/>
    <row r="964" ht="15.75" customHeight="1" s="61"/>
    <row r="965" ht="15.75" customHeight="1" s="61"/>
    <row r="966" ht="15.75" customHeight="1" s="61"/>
    <row r="967" ht="15.75" customHeight="1" s="61"/>
    <row r="968" ht="15.75" customHeight="1" s="61"/>
    <row r="969" ht="15.75" customHeight="1" s="61"/>
    <row r="970" ht="15.75" customHeight="1" s="61"/>
    <row r="971" ht="15.75" customHeight="1" s="61"/>
    <row r="972" ht="15.75" customHeight="1" s="61"/>
    <row r="973" ht="15.75" customHeight="1" s="61"/>
    <row r="974" ht="15.75" customHeight="1" s="61"/>
    <row r="975" ht="15.75" customHeight="1" s="61"/>
    <row r="976" ht="15.75" customHeight="1" s="61"/>
    <row r="977" ht="15.75" customHeight="1" s="61"/>
    <row r="978" ht="15.75" customHeight="1" s="61"/>
    <row r="979" ht="15.75" customHeight="1" s="61"/>
    <row r="980" ht="15.75" customHeight="1" s="61"/>
    <row r="981" ht="15.75" customHeight="1" s="61"/>
    <row r="982" ht="15.75" customHeight="1" s="61"/>
    <row r="983" ht="15.75" customHeight="1" s="61"/>
    <row r="984" ht="15.75" customHeight="1" s="61"/>
    <row r="985" ht="15.75" customHeight="1" s="61"/>
    <row r="986" ht="15.75" customHeight="1" s="61"/>
    <row r="987" ht="15.75" customHeight="1" s="61"/>
    <row r="988" ht="15.75" customHeight="1" s="61"/>
    <row r="989" ht="15.75" customHeight="1" s="61"/>
    <row r="990" ht="15.75" customHeight="1" s="61"/>
    <row r="991" ht="15.75" customHeight="1" s="61"/>
    <row r="992" ht="15.75" customHeight="1" s="61"/>
    <row r="993" ht="15.75" customHeight="1" s="61"/>
    <row r="994" ht="15.75" customHeight="1" s="61"/>
    <row r="995" ht="15.75" customHeight="1" s="61"/>
    <row r="996" ht="15.75" customHeight="1" s="61"/>
    <row r="997" ht="15.75" customHeight="1" s="61"/>
    <row r="998" ht="15.75" customHeight="1" s="61"/>
    <row r="999" ht="15.75" customHeight="1" s="61"/>
    <row r="1000" ht="15.75" customHeight="1" s="61"/>
  </sheetData>
  <mergeCells count="6">
    <mergeCell ref="A4:A7"/>
    <mergeCell ref="A30:A34"/>
    <mergeCell ref="A8:A12"/>
    <mergeCell ref="A13:A22"/>
    <mergeCell ref="A1:B1"/>
    <mergeCell ref="A23:A28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F52"/>
  <sheetViews>
    <sheetView workbookViewId="0">
      <pane xSplit="2" topLeftCell="C1" activePane="topRight" state="frozen"/>
      <selection pane="topRight" activeCell="D2" sqref="D2"/>
    </sheetView>
  </sheetViews>
  <sheetFormatPr baseColWidth="8" defaultColWidth="12.63" defaultRowHeight="15" customHeight="1"/>
  <cols>
    <col width="4.75" customWidth="1" style="61" min="1" max="1"/>
    <col width="24.25" customWidth="1" style="61" min="2" max="2"/>
    <col width="12.63" customWidth="1" style="61" min="3" max="6"/>
  </cols>
  <sheetData>
    <row r="1" ht="15.75" customHeight="1" s="61">
      <c r="A1" s="41" t="inlineStr">
        <is>
          <t>FW-Jakarta-02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.75" customHeight="1" s="61">
      <c r="A2" s="42" t="inlineStr">
        <is>
          <t>No,</t>
        </is>
      </c>
      <c r="B2" s="43" t="inlineStr">
        <is>
          <t>Parameter</t>
        </is>
      </c>
      <c r="C2" s="44" t="n">
        <v>46204</v>
      </c>
      <c r="D2" s="44" t="n">
        <v>46205</v>
      </c>
      <c r="E2" s="44" t="n">
        <v>46206</v>
      </c>
      <c r="F2" s="44" t="n">
        <v>46207</v>
      </c>
      <c r="G2" s="44" t="n">
        <v>46208</v>
      </c>
      <c r="H2" s="44" t="n">
        <v>46209</v>
      </c>
      <c r="I2" s="44" t="n">
        <v>46210</v>
      </c>
      <c r="J2" s="44" t="n">
        <v>46211</v>
      </c>
      <c r="K2" s="44" t="n">
        <v>46212</v>
      </c>
      <c r="L2" s="44" t="n">
        <v>46213</v>
      </c>
      <c r="M2" s="44" t="n">
        <v>46214</v>
      </c>
      <c r="N2" s="44" t="n">
        <v>46215</v>
      </c>
      <c r="O2" s="44" t="n">
        <v>46216</v>
      </c>
      <c r="P2" s="44" t="n">
        <v>46217</v>
      </c>
      <c r="Q2" s="44" t="n">
        <v>46218</v>
      </c>
      <c r="R2" s="44" t="n">
        <v>46219</v>
      </c>
      <c r="S2" s="44" t="n">
        <v>46220</v>
      </c>
      <c r="T2" s="44" t="n">
        <v>46221</v>
      </c>
      <c r="U2" s="44" t="n">
        <v>46222</v>
      </c>
      <c r="V2" s="44" t="n">
        <v>46223</v>
      </c>
      <c r="W2" s="44" t="n">
        <v>46224</v>
      </c>
      <c r="X2" s="44" t="n">
        <v>46225</v>
      </c>
      <c r="Y2" s="44" t="n">
        <v>46226</v>
      </c>
      <c r="Z2" s="44" t="n">
        <v>46227</v>
      </c>
      <c r="AA2" s="44" t="n">
        <v>46228</v>
      </c>
      <c r="AB2" s="44" t="n">
        <v>46229</v>
      </c>
      <c r="AC2" s="44" t="n">
        <v>46230</v>
      </c>
      <c r="AD2" s="44" t="n">
        <v>46231</v>
      </c>
      <c r="AE2" s="44" t="n">
        <v>46232</v>
      </c>
      <c r="AF2" s="44" t="n">
        <v>46233</v>
      </c>
    </row>
    <row r="3" ht="15.75" customHeight="1" s="61">
      <c r="A3" s="45" t="n">
        <v>1</v>
      </c>
      <c r="B3" s="8" t="inlineStr">
        <is>
          <t>Uptime</t>
        </is>
      </c>
      <c r="C3" s="11" t="inlineStr">
        <is>
          <t>239 days, 10:35:44</t>
        </is>
      </c>
      <c r="D3" s="11" t="inlineStr">
        <is>
          <t>242 days, 22:41:39</t>
        </is>
      </c>
      <c r="E3" s="11" t="inlineStr">
        <is>
          <t>243 days, 10:26:13</t>
        </is>
      </c>
      <c r="F3" s="11" t="inlineStr">
        <is>
          <t>244 days, 17:03:43</t>
        </is>
      </c>
      <c r="G3" s="11" t="inlineStr">
        <is>
          <t>245 days, 16:25:34</t>
        </is>
      </c>
      <c r="H3" s="11" t="inlineStr">
        <is>
          <t>246 days, 13:55:58</t>
        </is>
      </c>
      <c r="I3" s="11" t="inlineStr">
        <is>
          <t>247 days, 17:17:02</t>
        </is>
      </c>
      <c r="J3" s="11" t="inlineStr">
        <is>
          <t>248 days, 18:22:43</t>
        </is>
      </c>
      <c r="K3" s="11" t="inlineStr">
        <is>
          <t>249 days, 15:33:12</t>
        </is>
      </c>
      <c r="L3" s="11" t="inlineStr">
        <is>
          <t>250 days, 15:06:54</t>
        </is>
      </c>
      <c r="M3" s="11" t="inlineStr">
        <is>
          <t>251 days, 15:58:11</t>
        </is>
      </c>
      <c r="N3" s="11" t="inlineStr">
        <is>
          <t>252 days, 15:59:16</t>
        </is>
      </c>
      <c r="O3" s="11" t="inlineStr">
        <is>
          <t>253 days, 13:07:26</t>
        </is>
      </c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</row>
    <row r="4" ht="15.75" customHeight="1" s="61">
      <c r="A4" s="68" t="n">
        <v>2</v>
      </c>
      <c r="B4" s="47" t="inlineStr">
        <is>
          <t>CPU</t>
        </is>
      </c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</row>
    <row r="5" ht="15.75" customHeight="1" s="61">
      <c r="A5" s="69" t="n"/>
      <c r="B5" s="3" t="inlineStr">
        <is>
          <t>Management</t>
        </is>
      </c>
      <c r="C5" s="17" t="n">
        <v>0</v>
      </c>
      <c r="D5" s="17" t="n">
        <v>0.01</v>
      </c>
      <c r="E5" s="17" t="n">
        <v>0</v>
      </c>
      <c r="F5" s="17" t="n">
        <v>0</v>
      </c>
      <c r="G5" s="17" t="n">
        <v>0</v>
      </c>
      <c r="H5" s="17" t="n">
        <v>0</v>
      </c>
      <c r="I5" s="17" t="n">
        <v>0</v>
      </c>
      <c r="J5" s="17" t="n">
        <v>0</v>
      </c>
      <c r="K5" s="17" t="n">
        <v>0</v>
      </c>
      <c r="L5" s="17" t="n">
        <v>0</v>
      </c>
      <c r="M5" s="17" t="n">
        <v>0</v>
      </c>
      <c r="N5" s="17" t="n">
        <v>0.02</v>
      </c>
      <c r="O5" s="17" t="n">
        <v>0.01</v>
      </c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inlineStr">
        <is>
          <t>1%</t>
        </is>
      </c>
      <c r="AF5" s="17" t="n"/>
    </row>
    <row r="6" ht="15.75" customHeight="1" s="61">
      <c r="A6" s="69" t="n"/>
      <c r="B6" s="26" t="inlineStr">
        <is>
          <t>Data Plane</t>
        </is>
      </c>
      <c r="C6" s="22" t="n">
        <v>0</v>
      </c>
      <c r="D6" s="22" t="n">
        <v>0</v>
      </c>
      <c r="E6" s="22" t="n">
        <v>0</v>
      </c>
      <c r="F6" s="22" t="n">
        <v>0</v>
      </c>
      <c r="G6" s="22" t="n">
        <v>0</v>
      </c>
      <c r="H6" s="22" t="n">
        <v>0</v>
      </c>
      <c r="I6" s="22" t="n">
        <v>0</v>
      </c>
      <c r="J6" s="22" t="n">
        <v>0</v>
      </c>
      <c r="K6" s="22" t="n">
        <v>0</v>
      </c>
      <c r="L6" s="22" t="n">
        <v>0</v>
      </c>
      <c r="M6" s="22" t="n">
        <v>0</v>
      </c>
      <c r="N6" s="22" t="n">
        <v>0</v>
      </c>
      <c r="O6" s="22" t="n">
        <v>0</v>
      </c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  <c r="Z6" s="22" t="n"/>
      <c r="AA6" s="22" t="n"/>
      <c r="AB6" s="22" t="n"/>
      <c r="AC6" s="22" t="n"/>
      <c r="AD6" s="22" t="n"/>
      <c r="AE6" s="22" t="n"/>
      <c r="AF6" s="22" t="n"/>
    </row>
    <row r="7" ht="15.75" customHeight="1" s="61">
      <c r="A7" s="70" t="n"/>
      <c r="B7" s="19" t="inlineStr">
        <is>
          <t>Analisa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</row>
    <row r="8" ht="15.75" customHeight="1" s="61">
      <c r="A8" s="64" t="n">
        <v>3</v>
      </c>
      <c r="B8" s="3" t="inlineStr">
        <is>
          <t>Memory</t>
        </is>
      </c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  <c r="AE8" s="13" t="n"/>
      <c r="AF8" s="51" t="n"/>
    </row>
    <row r="9" ht="15.75" customHeight="1" s="61">
      <c r="A9" s="65" t="n"/>
      <c r="B9" s="3" t="inlineStr">
        <is>
          <t>Total Memory</t>
        </is>
      </c>
      <c r="C9" s="25" t="n">
        <v>128243</v>
      </c>
      <c r="D9" s="25" t="n">
        <v>128243</v>
      </c>
      <c r="E9" s="25" t="n">
        <v>128243</v>
      </c>
      <c r="F9" s="25" t="n">
        <v>128243</v>
      </c>
      <c r="G9" s="25" t="n">
        <v>128243</v>
      </c>
      <c r="H9" s="25" t="n">
        <v>128243</v>
      </c>
      <c r="I9" s="25" t="n">
        <v>128243</v>
      </c>
      <c r="J9" s="25" t="n">
        <v>128243</v>
      </c>
      <c r="K9" s="25" t="n">
        <v>128243</v>
      </c>
      <c r="L9" s="25" t="n">
        <v>128243</v>
      </c>
      <c r="M9" s="25" t="n">
        <v>128243</v>
      </c>
      <c r="N9" s="25" t="n">
        <v>128243</v>
      </c>
      <c r="O9" s="25" t="n">
        <v>128243</v>
      </c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  <c r="AB9" s="25" t="n"/>
      <c r="AC9" s="25" t="n"/>
      <c r="AD9" s="25" t="n"/>
      <c r="AE9" s="25" t="n"/>
      <c r="AF9" s="25" t="n"/>
    </row>
    <row r="10" ht="15.75" customHeight="1" s="61">
      <c r="A10" s="65" t="n"/>
      <c r="B10" s="3" t="inlineStr">
        <is>
          <t>Available Memory</t>
        </is>
      </c>
      <c r="C10" s="25" t="n">
        <v>72356.8</v>
      </c>
      <c r="D10" s="25" t="n">
        <v>72289.7</v>
      </c>
      <c r="E10" s="25" t="n">
        <v>72294.3</v>
      </c>
      <c r="F10" s="25" t="n">
        <v>72254.89999999999</v>
      </c>
      <c r="G10" s="25" t="n">
        <v>72339.60000000001</v>
      </c>
      <c r="H10" s="25" t="n">
        <v>72353.39999999999</v>
      </c>
      <c r="I10" s="25" t="n">
        <v>72167.2</v>
      </c>
      <c r="J10" s="25" t="n">
        <v>72297.7</v>
      </c>
      <c r="K10" s="25" t="n">
        <v>72211.89999999999</v>
      </c>
      <c r="L10" s="25" t="n">
        <v>72103.8</v>
      </c>
      <c r="M10" s="25" t="n">
        <v>72140.10000000001</v>
      </c>
      <c r="N10" s="25" t="n">
        <v>72123.39999999999</v>
      </c>
      <c r="O10" s="25" t="n">
        <v>72274.5</v>
      </c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  <c r="AD10" s="25" t="n"/>
      <c r="AE10" s="25" t="n"/>
      <c r="AF10" s="25" t="n"/>
    </row>
    <row r="11" ht="15.75" customHeight="1" s="61">
      <c r="A11" s="65" t="n"/>
      <c r="B11" s="26" t="inlineStr">
        <is>
          <t>Used Memory (Utilization %)</t>
        </is>
      </c>
      <c r="C11" s="27">
        <f>(C9-C10)/C9</f>
        <v/>
      </c>
      <c r="D11" s="27">
        <f>(D9-D10)/D9</f>
        <v/>
      </c>
      <c r="E11" s="27">
        <f>(E9-E10)/E9</f>
        <v/>
      </c>
      <c r="F11" s="27">
        <f>(F9-F10)/F9</f>
        <v/>
      </c>
      <c r="G11" s="27">
        <f>(G9-G10)/G9</f>
        <v/>
      </c>
      <c r="H11" s="27">
        <f>(H9-H10)/H9</f>
        <v/>
      </c>
      <c r="I11" s="27">
        <f>(I9-I10)/I9</f>
        <v/>
      </c>
      <c r="J11" s="27">
        <f>(J9-J10)/J9</f>
        <v/>
      </c>
      <c r="K11" s="27">
        <f>(K9-K10)/K9</f>
        <v/>
      </c>
      <c r="L11" s="27">
        <f>(L9-L10)/L9</f>
        <v/>
      </c>
      <c r="M11" s="27">
        <f>(M9-M10)/M9</f>
        <v/>
      </c>
      <c r="N11" s="27">
        <f>(N9-N10)/N9</f>
        <v/>
      </c>
      <c r="O11" s="27">
        <f>(O9-O10)/O9</f>
        <v/>
      </c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7" t="n"/>
      <c r="AC11" s="27" t="n"/>
      <c r="AD11" s="27" t="n"/>
      <c r="AE11" s="27" t="n"/>
      <c r="AF11" s="27" t="n"/>
    </row>
    <row r="12" ht="15.75" customHeight="1" s="61">
      <c r="A12" s="66" t="n"/>
      <c r="B12" s="19" t="inlineStr">
        <is>
          <t>Analisa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</row>
    <row r="13" ht="15.75" customHeight="1" s="61">
      <c r="A13" s="64" t="n">
        <v>4</v>
      </c>
      <c r="B13" s="3" t="inlineStr">
        <is>
          <t>Disk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</row>
    <row r="14" ht="15.75" customHeight="1" s="61">
      <c r="A14" s="65" t="n"/>
      <c r="B14" s="28" t="inlineStr">
        <is>
          <t>/dev/md3</t>
        </is>
      </c>
      <c r="C14" s="52" t="n">
        <v>0.23</v>
      </c>
      <c r="D14" s="52" t="n">
        <v>0.23</v>
      </c>
      <c r="E14" s="52" t="n">
        <v>0.23</v>
      </c>
      <c r="F14" s="52" t="n">
        <v>0.23</v>
      </c>
      <c r="G14" s="52" t="n">
        <v>0.23</v>
      </c>
      <c r="H14" s="52" t="n">
        <v>0.23</v>
      </c>
      <c r="I14" s="52" t="n">
        <v>0.23</v>
      </c>
      <c r="J14" s="52" t="n">
        <v>0.23</v>
      </c>
      <c r="K14" s="52" t="n">
        <v>0.23</v>
      </c>
      <c r="L14" s="52" t="n">
        <v>0.23</v>
      </c>
      <c r="M14" s="52" t="n">
        <v>0.23</v>
      </c>
      <c r="N14" s="52" t="n">
        <v>0.23</v>
      </c>
      <c r="O14" s="52" t="n">
        <v>0.23</v>
      </c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52" t="n"/>
      <c r="Z14" s="52" t="n"/>
      <c r="AA14" s="52" t="n"/>
      <c r="AB14" s="52" t="n"/>
      <c r="AC14" s="52" t="n"/>
      <c r="AD14" s="52" t="n"/>
      <c r="AE14" s="52" t="inlineStr">
        <is>
          <t>23%</t>
        </is>
      </c>
      <c r="AF14" s="52" t="n"/>
    </row>
    <row r="15" ht="15.75" customHeight="1" s="61">
      <c r="A15" s="65" t="n"/>
      <c r="B15" s="3" t="inlineStr">
        <is>
          <t>none</t>
        </is>
      </c>
      <c r="C15" s="52" t="n">
        <v>0.01</v>
      </c>
      <c r="D15" s="52" t="n">
        <v>0.01</v>
      </c>
      <c r="E15" s="52" t="n">
        <v>0.01</v>
      </c>
      <c r="F15" s="52" t="n">
        <v>0.01</v>
      </c>
      <c r="G15" s="52" t="n">
        <v>0.01</v>
      </c>
      <c r="H15" s="52" t="n">
        <v>0.01</v>
      </c>
      <c r="I15" s="52" t="n">
        <v>0.01</v>
      </c>
      <c r="J15" s="52" t="n">
        <v>0.01</v>
      </c>
      <c r="K15" s="52" t="n">
        <v>0.01</v>
      </c>
      <c r="L15" s="52" t="n">
        <v>0.01</v>
      </c>
      <c r="M15" s="52" t="n">
        <v>0.01</v>
      </c>
      <c r="N15" s="52" t="n">
        <v>0.01</v>
      </c>
      <c r="O15" s="52" t="n">
        <v>0.01</v>
      </c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52" t="n"/>
      <c r="Z15" s="52" t="n"/>
      <c r="AA15" s="52" t="n"/>
      <c r="AB15" s="52" t="n"/>
      <c r="AC15" s="52" t="n"/>
      <c r="AD15" s="52" t="n"/>
      <c r="AE15" s="52" t="inlineStr">
        <is>
          <t>1%</t>
        </is>
      </c>
      <c r="AF15" s="52" t="n"/>
    </row>
    <row r="16" ht="15.75" customHeight="1" s="61">
      <c r="A16" s="65" t="n"/>
      <c r="B16" s="3" t="inlineStr">
        <is>
          <t>/dev/md5</t>
        </is>
      </c>
      <c r="C16" s="52" t="n">
        <v>0.28</v>
      </c>
      <c r="D16" s="52" t="n">
        <v>0.28</v>
      </c>
      <c r="E16" s="52" t="n">
        <v>0.28</v>
      </c>
      <c r="F16" s="52" t="n">
        <v>0.28</v>
      </c>
      <c r="G16" s="52" t="n">
        <v>0.28</v>
      </c>
      <c r="H16" s="52" t="n">
        <v>0.28</v>
      </c>
      <c r="I16" s="52" t="n">
        <v>0.28</v>
      </c>
      <c r="J16" s="52" t="n">
        <v>0.28</v>
      </c>
      <c r="K16" s="52" t="n">
        <v>0.28</v>
      </c>
      <c r="L16" s="52" t="n">
        <v>0.28</v>
      </c>
      <c r="M16" s="52" t="n">
        <v>0.28</v>
      </c>
      <c r="N16" s="52" t="n">
        <v>0.28</v>
      </c>
      <c r="O16" s="52" t="n">
        <v>0.28</v>
      </c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52" t="n"/>
      <c r="Z16" s="52" t="n"/>
      <c r="AA16" s="52" t="n"/>
      <c r="AB16" s="52" t="n"/>
      <c r="AC16" s="52" t="n"/>
      <c r="AD16" s="52" t="n"/>
      <c r="AE16" s="52" t="inlineStr">
        <is>
          <t>29%</t>
        </is>
      </c>
      <c r="AF16" s="52" t="n"/>
    </row>
    <row r="17" ht="15.75" customHeight="1" s="61">
      <c r="A17" s="65" t="n"/>
      <c r="B17" s="3" t="inlineStr">
        <is>
          <t>/dev/md6</t>
        </is>
      </c>
      <c r="C17" s="52" t="n">
        <v>0.39</v>
      </c>
      <c r="D17" s="52" t="n">
        <v>0.39</v>
      </c>
      <c r="E17" s="52" t="n">
        <v>0.39</v>
      </c>
      <c r="F17" s="52" t="n">
        <v>0.39</v>
      </c>
      <c r="G17" s="52" t="n">
        <v>0.39</v>
      </c>
      <c r="H17" s="52" t="n">
        <v>0.39</v>
      </c>
      <c r="I17" s="52" t="n">
        <v>0.39</v>
      </c>
      <c r="J17" s="52" t="n">
        <v>0.39</v>
      </c>
      <c r="K17" s="52" t="n">
        <v>0.39</v>
      </c>
      <c r="L17" s="52" t="n">
        <v>0.39</v>
      </c>
      <c r="M17" s="52" t="n">
        <v>0.39</v>
      </c>
      <c r="N17" s="52" t="n">
        <v>0.39</v>
      </c>
      <c r="O17" s="52" t="n">
        <v>0.39</v>
      </c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52" t="n"/>
      <c r="Z17" s="52" t="n"/>
      <c r="AA17" s="52" t="n"/>
      <c r="AB17" s="52" t="n"/>
      <c r="AC17" s="52" t="n"/>
      <c r="AD17" s="52" t="n"/>
      <c r="AE17" s="52" t="inlineStr">
        <is>
          <t>39%</t>
        </is>
      </c>
      <c r="AF17" s="52" t="n"/>
    </row>
    <row r="18" ht="15.75" customHeight="1" s="61">
      <c r="A18" s="65" t="n"/>
      <c r="B18" s="3" t="inlineStr">
        <is>
          <t>tmpfs</t>
        </is>
      </c>
      <c r="C18" s="52" t="n">
        <v>0.06</v>
      </c>
      <c r="D18" s="52" t="n">
        <v>0.06</v>
      </c>
      <c r="E18" s="52" t="n">
        <v>0.06</v>
      </c>
      <c r="F18" s="52" t="n">
        <v>0.06</v>
      </c>
      <c r="G18" s="52" t="n">
        <v>0.06</v>
      </c>
      <c r="H18" s="52" t="n">
        <v>0.06</v>
      </c>
      <c r="I18" s="52" t="n">
        <v>0.06</v>
      </c>
      <c r="J18" s="52" t="n">
        <v>0.06</v>
      </c>
      <c r="K18" s="52" t="n">
        <v>0.06</v>
      </c>
      <c r="L18" s="52" t="n">
        <v>0.06</v>
      </c>
      <c r="M18" s="52" t="n">
        <v>0.06</v>
      </c>
      <c r="N18" s="52" t="n">
        <v>0.06</v>
      </c>
      <c r="O18" s="52" t="n">
        <v>0.06</v>
      </c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52" t="n"/>
      <c r="Z18" s="52" t="n"/>
      <c r="AA18" s="52" t="n"/>
      <c r="AB18" s="52" t="n"/>
      <c r="AC18" s="52" t="n"/>
      <c r="AD18" s="52" t="n"/>
      <c r="AE18" s="52" t="inlineStr">
        <is>
          <t>6%</t>
        </is>
      </c>
      <c r="AF18" s="52" t="n"/>
    </row>
    <row r="19" ht="15.75" customHeight="1" s="61">
      <c r="A19" s="65" t="n"/>
      <c r="B19" s="3" t="inlineStr">
        <is>
          <t>/dev/md8</t>
        </is>
      </c>
      <c r="C19" s="52" t="n">
        <v>0.37</v>
      </c>
      <c r="D19" s="52" t="n">
        <v>0.37</v>
      </c>
      <c r="E19" s="52" t="n">
        <v>0.37</v>
      </c>
      <c r="F19" s="52" t="n">
        <v>0.37</v>
      </c>
      <c r="G19" s="52" t="n">
        <v>0.37</v>
      </c>
      <c r="H19" s="52" t="n">
        <v>0.37</v>
      </c>
      <c r="I19" s="52" t="n">
        <v>0.37</v>
      </c>
      <c r="J19" s="52" t="n">
        <v>0.37</v>
      </c>
      <c r="K19" s="52" t="n">
        <v>0.37</v>
      </c>
      <c r="L19" s="52" t="n">
        <v>0.37</v>
      </c>
      <c r="M19" s="52" t="n">
        <v>0.37</v>
      </c>
      <c r="N19" s="52" t="n">
        <v>0.37</v>
      </c>
      <c r="O19" s="52" t="n">
        <v>0.37</v>
      </c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52" t="n"/>
      <c r="Z19" s="52" t="n"/>
      <c r="AA19" s="52" t="n"/>
      <c r="AB19" s="52" t="n"/>
      <c r="AC19" s="52" t="n"/>
      <c r="AD19" s="52" t="n"/>
      <c r="AE19" s="52" t="inlineStr">
        <is>
          <t>37%</t>
        </is>
      </c>
      <c r="AF19" s="52" t="n"/>
    </row>
    <row r="20" ht="15.75" customHeight="1" s="61">
      <c r="A20" s="65" t="n"/>
      <c r="B20" s="3" t="inlineStr">
        <is>
          <t>tmpfs</t>
        </is>
      </c>
      <c r="C20" s="52" t="n">
        <v>0.01</v>
      </c>
      <c r="D20" s="52" t="n">
        <v>0.01</v>
      </c>
      <c r="E20" s="52" t="n">
        <v>0.01</v>
      </c>
      <c r="F20" s="52" t="n">
        <v>0.01</v>
      </c>
      <c r="G20" s="52" t="n">
        <v>0.01</v>
      </c>
      <c r="H20" s="52" t="n">
        <v>0.01</v>
      </c>
      <c r="I20" s="52" t="n">
        <v>0.01</v>
      </c>
      <c r="J20" s="52" t="n">
        <v>0.01</v>
      </c>
      <c r="K20" s="52" t="n">
        <v>0.01</v>
      </c>
      <c r="L20" s="52" t="n">
        <v>0.01</v>
      </c>
      <c r="M20" s="52" t="n">
        <v>0.01</v>
      </c>
      <c r="N20" s="52" t="n">
        <v>0.01</v>
      </c>
      <c r="O20" s="52" t="n">
        <v>0.01</v>
      </c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52" t="n"/>
      <c r="Z20" s="52" t="n"/>
      <c r="AA20" s="52" t="n"/>
      <c r="AB20" s="52" t="n"/>
      <c r="AC20" s="52" t="n"/>
      <c r="AD20" s="52" t="n"/>
      <c r="AE20" s="52" t="n"/>
      <c r="AF20" s="52" t="n"/>
    </row>
    <row r="21" ht="15.75" customHeight="1" s="61">
      <c r="A21" s="65" t="n"/>
      <c r="B21" s="3" t="inlineStr">
        <is>
          <t>cgroup_root</t>
        </is>
      </c>
      <c r="C21" s="52" t="n">
        <v>0</v>
      </c>
      <c r="D21" s="52" t="n">
        <v>0</v>
      </c>
      <c r="E21" s="52" t="n">
        <v>0</v>
      </c>
      <c r="F21" s="52" t="n">
        <v>0</v>
      </c>
      <c r="G21" s="52" t="n">
        <v>0</v>
      </c>
      <c r="H21" s="52" t="n">
        <v>0</v>
      </c>
      <c r="I21" s="52" t="n">
        <v>0</v>
      </c>
      <c r="J21" s="52" t="n">
        <v>0</v>
      </c>
      <c r="K21" s="52" t="n">
        <v>0</v>
      </c>
      <c r="L21" s="52" t="n">
        <v>0</v>
      </c>
      <c r="M21" s="52" t="n">
        <v>0</v>
      </c>
      <c r="N21" s="52" t="n">
        <v>0</v>
      </c>
      <c r="O21" s="52" t="n">
        <v>0</v>
      </c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52" t="n"/>
      <c r="Z21" s="52" t="n"/>
      <c r="AA21" s="52" t="n"/>
      <c r="AB21" s="52" t="n"/>
      <c r="AC21" s="52" t="n"/>
      <c r="AD21" s="52" t="n"/>
      <c r="AE21" s="52" t="inlineStr">
        <is>
          <t>0%</t>
        </is>
      </c>
      <c r="AF21" s="52" t="n"/>
    </row>
    <row r="22" ht="15.75" customHeight="1" s="61">
      <c r="A22" s="66" t="n"/>
      <c r="B22" s="3" t="inlineStr">
        <is>
          <t>tmpfs</t>
        </is>
      </c>
      <c r="C22" s="52" t="n">
        <v>0.3</v>
      </c>
      <c r="D22" s="52" t="n">
        <v>0.31</v>
      </c>
      <c r="E22" s="52" t="n">
        <v>0.31</v>
      </c>
      <c r="F22" s="52" t="n">
        <v>0.31</v>
      </c>
      <c r="G22" s="52" t="n">
        <v>0.31</v>
      </c>
      <c r="H22" s="52" t="n">
        <v>0.32</v>
      </c>
      <c r="I22" s="52" t="n">
        <v>0.32</v>
      </c>
      <c r="J22" s="52" t="n">
        <v>0.33</v>
      </c>
      <c r="K22" s="52" t="n">
        <v>0.34</v>
      </c>
      <c r="L22" s="52" t="n">
        <v>0.34</v>
      </c>
      <c r="M22" s="52" t="n">
        <v>0.34</v>
      </c>
      <c r="N22" s="52" t="n">
        <v>0.34</v>
      </c>
      <c r="O22" s="52" t="n">
        <v>0.35</v>
      </c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52" t="n"/>
      <c r="Z22" s="52" t="n"/>
      <c r="AA22" s="52" t="n"/>
      <c r="AB22" s="52" t="n"/>
      <c r="AC22" s="52" t="n"/>
      <c r="AD22" s="52" t="n"/>
      <c r="AE22" s="52" t="n"/>
      <c r="AF22" s="52" t="n"/>
    </row>
    <row r="23" ht="15.75" customHeight="1" s="61">
      <c r="A23" s="64" t="n">
        <v>5</v>
      </c>
      <c r="B23" s="3" t="inlineStr">
        <is>
          <t>Health Check</t>
        </is>
      </c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</row>
    <row r="24" ht="15.75" customHeight="1" s="61">
      <c r="A24" s="65" t="n"/>
      <c r="B24" s="3" t="inlineStr">
        <is>
          <t>Thermal</t>
        </is>
      </c>
      <c r="C24" s="30" t="inlineStr">
        <is>
          <t>FALSE</t>
        </is>
      </c>
      <c r="D24" s="30" t="inlineStr">
        <is>
          <t>FALSE</t>
        </is>
      </c>
      <c r="E24" s="30" t="inlineStr">
        <is>
          <t>FALSE</t>
        </is>
      </c>
      <c r="F24" s="30" t="inlineStr">
        <is>
          <t>FALSE</t>
        </is>
      </c>
      <c r="G24" s="30" t="inlineStr">
        <is>
          <t>FALSE</t>
        </is>
      </c>
      <c r="H24" s="30" t="inlineStr">
        <is>
          <t>FALSE</t>
        </is>
      </c>
      <c r="I24" s="30" t="inlineStr">
        <is>
          <t>FALSE</t>
        </is>
      </c>
      <c r="J24" s="30" t="inlineStr">
        <is>
          <t>FALSE</t>
        </is>
      </c>
      <c r="K24" s="30" t="inlineStr">
        <is>
          <t>FALSE</t>
        </is>
      </c>
      <c r="L24" s="30" t="inlineStr">
        <is>
          <t>FALSE</t>
        </is>
      </c>
      <c r="M24" s="30" t="inlineStr">
        <is>
          <t>FALSE</t>
        </is>
      </c>
      <c r="N24" s="30" t="inlineStr">
        <is>
          <t>FALSE</t>
        </is>
      </c>
      <c r="O24" s="30" t="inlineStr">
        <is>
          <t>FALSE</t>
        </is>
      </c>
      <c r="P24" s="30" t="n"/>
      <c r="Q24" s="30" t="n"/>
      <c r="R24" s="30" t="n"/>
      <c r="S24" s="30" t="n"/>
      <c r="T24" s="30" t="n"/>
      <c r="U24" s="30" t="n"/>
      <c r="V24" s="30" t="n"/>
      <c r="W24" s="30" t="n"/>
      <c r="X24" s="30" t="n"/>
      <c r="Y24" s="30" t="n"/>
      <c r="Z24" s="30" t="n"/>
      <c r="AA24" s="30" t="n"/>
      <c r="AB24" s="30" t="n"/>
      <c r="AC24" s="30" t="n"/>
      <c r="AD24" s="30" t="n"/>
      <c r="AE24" s="30" t="n"/>
      <c r="AF24" s="30" t="n"/>
    </row>
    <row r="25" ht="15.75" customHeight="1" s="61">
      <c r="A25" s="65" t="n"/>
      <c r="B25" s="3" t="inlineStr">
        <is>
          <t>Fan Tray</t>
        </is>
      </c>
      <c r="C25" s="30" t="inlineStr">
        <is>
          <t>FALSE</t>
        </is>
      </c>
      <c r="D25" s="30" t="inlineStr">
        <is>
          <t>FALSE</t>
        </is>
      </c>
      <c r="E25" s="30" t="inlineStr">
        <is>
          <t>FALSE</t>
        </is>
      </c>
      <c r="F25" s="30" t="inlineStr">
        <is>
          <t>FALSE</t>
        </is>
      </c>
      <c r="G25" s="30" t="inlineStr">
        <is>
          <t>FALSE</t>
        </is>
      </c>
      <c r="H25" s="30" t="inlineStr">
        <is>
          <t>FALSE</t>
        </is>
      </c>
      <c r="I25" s="30" t="inlineStr">
        <is>
          <t>FALSE</t>
        </is>
      </c>
      <c r="J25" s="30" t="inlineStr">
        <is>
          <t>FALSE</t>
        </is>
      </c>
      <c r="K25" s="30" t="inlineStr">
        <is>
          <t>FALSE</t>
        </is>
      </c>
      <c r="L25" s="30" t="inlineStr">
        <is>
          <t>FALSE</t>
        </is>
      </c>
      <c r="M25" s="30" t="inlineStr">
        <is>
          <t>FALSE</t>
        </is>
      </c>
      <c r="N25" s="30" t="inlineStr">
        <is>
          <t>FALSE</t>
        </is>
      </c>
      <c r="O25" s="30" t="inlineStr">
        <is>
          <t>FALSE</t>
        </is>
      </c>
      <c r="P25" s="30" t="n"/>
      <c r="Q25" s="30" t="n"/>
      <c r="R25" s="30" t="n"/>
      <c r="S25" s="30" t="n"/>
      <c r="T25" s="30" t="n"/>
      <c r="U25" s="30" t="n"/>
      <c r="V25" s="30" t="n"/>
      <c r="W25" s="30" t="n"/>
      <c r="X25" s="30" t="n"/>
      <c r="Y25" s="30" t="n"/>
      <c r="Z25" s="30" t="n"/>
      <c r="AA25" s="30" t="n"/>
      <c r="AB25" s="30" t="n"/>
      <c r="AC25" s="30" t="n"/>
      <c r="AD25" s="30" t="n"/>
      <c r="AE25" s="30" t="n"/>
      <c r="AF25" s="30" t="n"/>
    </row>
    <row r="26" ht="15.75" customHeight="1" s="61">
      <c r="A26" s="65" t="n"/>
      <c r="B26" s="3" t="inlineStr">
        <is>
          <t>Fans</t>
        </is>
      </c>
      <c r="C26" s="30" t="inlineStr">
        <is>
          <t>FALSE</t>
        </is>
      </c>
      <c r="D26" s="30" t="inlineStr">
        <is>
          <t>FALSE</t>
        </is>
      </c>
      <c r="E26" s="30" t="inlineStr">
        <is>
          <t>FALSE</t>
        </is>
      </c>
      <c r="F26" s="30" t="inlineStr">
        <is>
          <t>FALSE</t>
        </is>
      </c>
      <c r="G26" s="30" t="inlineStr">
        <is>
          <t>FALSE</t>
        </is>
      </c>
      <c r="H26" s="30" t="inlineStr">
        <is>
          <t>FALSE</t>
        </is>
      </c>
      <c r="I26" s="30" t="inlineStr">
        <is>
          <t>FALSE</t>
        </is>
      </c>
      <c r="J26" s="30" t="inlineStr">
        <is>
          <t>FALSE</t>
        </is>
      </c>
      <c r="K26" s="30" t="inlineStr">
        <is>
          <t>FALSE</t>
        </is>
      </c>
      <c r="L26" s="30" t="inlineStr">
        <is>
          <t>FALSE</t>
        </is>
      </c>
      <c r="M26" s="30" t="inlineStr">
        <is>
          <t>FALSE</t>
        </is>
      </c>
      <c r="N26" s="30" t="inlineStr">
        <is>
          <t>FALSE</t>
        </is>
      </c>
      <c r="O26" s="30" t="inlineStr">
        <is>
          <t>FALSE</t>
        </is>
      </c>
      <c r="P26" s="30" t="n"/>
      <c r="Q26" s="30" t="n"/>
      <c r="R26" s="30" t="n"/>
      <c r="S26" s="30" t="n"/>
      <c r="T26" s="30" t="n"/>
      <c r="U26" s="30" t="n"/>
      <c r="V26" s="30" t="n"/>
      <c r="W26" s="30" t="n"/>
      <c r="X26" s="30" t="n"/>
      <c r="Y26" s="30" t="n"/>
      <c r="Z26" s="30" t="n"/>
      <c r="AA26" s="30" t="n"/>
      <c r="AB26" s="30" t="n"/>
      <c r="AC26" s="30" t="n"/>
      <c r="AD26" s="30" t="n"/>
      <c r="AE26" s="30" t="n"/>
      <c r="AF26" s="30" t="n"/>
    </row>
    <row r="27" ht="15.75" customHeight="1" s="61">
      <c r="A27" s="65" t="n"/>
      <c r="B27" s="3" t="inlineStr">
        <is>
          <t>Power</t>
        </is>
      </c>
      <c r="C27" s="30" t="inlineStr">
        <is>
          <t>FALSE</t>
        </is>
      </c>
      <c r="D27" s="30" t="inlineStr">
        <is>
          <t>FALSE</t>
        </is>
      </c>
      <c r="E27" s="30" t="inlineStr">
        <is>
          <t>FALSE</t>
        </is>
      </c>
      <c r="F27" s="30" t="inlineStr">
        <is>
          <t>FALSE</t>
        </is>
      </c>
      <c r="G27" s="30" t="inlineStr">
        <is>
          <t>FALSE</t>
        </is>
      </c>
      <c r="H27" s="30" t="inlineStr">
        <is>
          <t>FALSE</t>
        </is>
      </c>
      <c r="I27" s="30" t="inlineStr">
        <is>
          <t>FALSE</t>
        </is>
      </c>
      <c r="J27" s="30" t="inlineStr">
        <is>
          <t>FALSE</t>
        </is>
      </c>
      <c r="K27" s="30" t="inlineStr">
        <is>
          <t>FALSE</t>
        </is>
      </c>
      <c r="L27" s="30" t="inlineStr">
        <is>
          <t>FALSE</t>
        </is>
      </c>
      <c r="M27" s="30" t="inlineStr">
        <is>
          <t>FALSE</t>
        </is>
      </c>
      <c r="N27" s="30" t="inlineStr">
        <is>
          <t>FALSE</t>
        </is>
      </c>
      <c r="O27" s="30" t="inlineStr">
        <is>
          <t>FALSE</t>
        </is>
      </c>
      <c r="P27" s="30" t="n"/>
      <c r="Q27" s="30" t="n"/>
      <c r="R27" s="30" t="n"/>
      <c r="S27" s="30" t="n"/>
      <c r="T27" s="30" t="n"/>
      <c r="U27" s="30" t="n"/>
      <c r="V27" s="30" t="n"/>
      <c r="W27" s="30" t="n"/>
      <c r="X27" s="30" t="n"/>
      <c r="Y27" s="30" t="n"/>
      <c r="Z27" s="30" t="n"/>
      <c r="AA27" s="30" t="n"/>
      <c r="AB27" s="30" t="n"/>
      <c r="AC27" s="30" t="n"/>
      <c r="AD27" s="30" t="n"/>
      <c r="AE27" s="30" t="n"/>
      <c r="AF27" s="30" t="n"/>
    </row>
    <row r="28" ht="15.75" customHeight="1" s="61">
      <c r="A28" s="66" t="n"/>
      <c r="B28" s="3" t="inlineStr">
        <is>
          <t>Power Supplies</t>
        </is>
      </c>
      <c r="C28" s="30" t="inlineStr">
        <is>
          <t>FALSE</t>
        </is>
      </c>
      <c r="D28" s="30" t="inlineStr">
        <is>
          <t>FALSE</t>
        </is>
      </c>
      <c r="E28" s="30" t="inlineStr">
        <is>
          <t>FALSE</t>
        </is>
      </c>
      <c r="F28" s="30" t="inlineStr">
        <is>
          <t>FALSE</t>
        </is>
      </c>
      <c r="G28" s="30" t="inlineStr">
        <is>
          <t>FALSE</t>
        </is>
      </c>
      <c r="H28" s="30" t="inlineStr">
        <is>
          <t>FALSE</t>
        </is>
      </c>
      <c r="I28" s="30" t="inlineStr">
        <is>
          <t>FALSE</t>
        </is>
      </c>
      <c r="J28" s="30" t="inlineStr">
        <is>
          <t>FALSE</t>
        </is>
      </c>
      <c r="K28" s="30" t="inlineStr">
        <is>
          <t>FALSE</t>
        </is>
      </c>
      <c r="L28" s="30" t="inlineStr">
        <is>
          <t>FALSE</t>
        </is>
      </c>
      <c r="M28" s="30" t="inlineStr">
        <is>
          <t>FALSE</t>
        </is>
      </c>
      <c r="N28" s="30" t="inlineStr">
        <is>
          <t>FALSE</t>
        </is>
      </c>
      <c r="O28" s="30" t="inlineStr">
        <is>
          <t>FALSE</t>
        </is>
      </c>
      <c r="P28" s="30" t="n"/>
      <c r="Q28" s="30" t="n"/>
      <c r="R28" s="30" t="n"/>
      <c r="S28" s="30" t="n"/>
      <c r="T28" s="30" t="n"/>
      <c r="U28" s="30" t="n"/>
      <c r="V28" s="30" t="n"/>
      <c r="W28" s="30" t="n"/>
      <c r="X28" s="30" t="n"/>
      <c r="Y28" s="30" t="n"/>
      <c r="Z28" s="30" t="n"/>
      <c r="AA28" s="30" t="n"/>
      <c r="AB28" s="30" t="n"/>
      <c r="AC28" s="30" t="n"/>
      <c r="AD28" s="30" t="n"/>
      <c r="AE28" s="30" t="n"/>
      <c r="AF28" s="30" t="n"/>
    </row>
    <row r="29" ht="15.75" customHeight="1" s="61">
      <c r="A29" s="53" t="n">
        <v>6</v>
      </c>
      <c r="B29" s="3" t="inlineStr">
        <is>
          <t>Log</t>
        </is>
      </c>
      <c r="C29" s="30" t="inlineStr">
        <is>
          <t>OK</t>
        </is>
      </c>
      <c r="D29" s="30" t="inlineStr">
        <is>
          <t>OK</t>
        </is>
      </c>
      <c r="E29" s="30" t="inlineStr">
        <is>
          <t>OK</t>
        </is>
      </c>
      <c r="F29" s="30" t="inlineStr">
        <is>
          <t>OK</t>
        </is>
      </c>
      <c r="G29" s="30" t="inlineStr">
        <is>
          <t>OK</t>
        </is>
      </c>
      <c r="H29" s="30" t="inlineStr">
        <is>
          <t>OK</t>
        </is>
      </c>
      <c r="I29" s="30" t="inlineStr">
        <is>
          <t>OK</t>
        </is>
      </c>
      <c r="J29" s="30" t="inlineStr">
        <is>
          <t>OK</t>
        </is>
      </c>
      <c r="K29" s="30" t="inlineStr">
        <is>
          <t>OK</t>
        </is>
      </c>
      <c r="L29" s="30" t="inlineStr">
        <is>
          <t>OK</t>
        </is>
      </c>
      <c r="M29" s="30" t="inlineStr">
        <is>
          <t>OK</t>
        </is>
      </c>
      <c r="N29" s="30" t="inlineStr">
        <is>
          <t>OK</t>
        </is>
      </c>
      <c r="O29" s="30" t="inlineStr">
        <is>
          <t>OK</t>
        </is>
      </c>
      <c r="P29" s="30" t="n"/>
      <c r="Q29" s="30" t="n"/>
      <c r="R29" s="30" t="n"/>
      <c r="S29" s="30" t="n"/>
      <c r="T29" s="30" t="n"/>
      <c r="U29" s="30" t="n"/>
      <c r="V29" s="30" t="n"/>
      <c r="W29" s="30" t="n"/>
      <c r="X29" s="30" t="n"/>
      <c r="Y29" s="30" t="n"/>
      <c r="Z29" s="30" t="n"/>
      <c r="AA29" s="30" t="n"/>
      <c r="AB29" s="30" t="n"/>
      <c r="AC29" s="30" t="n"/>
      <c r="AD29" s="30" t="n"/>
      <c r="AE29" s="30" t="n"/>
      <c r="AF29" s="30" t="n"/>
    </row>
    <row r="30" ht="15.75" customHeight="1" s="61">
      <c r="A30" s="64" t="n">
        <v>7</v>
      </c>
      <c r="B30" s="54" t="inlineStr">
        <is>
          <t>Uplink</t>
        </is>
      </c>
      <c r="C30" s="33" t="inlineStr">
        <is>
          <t>5 kbps</t>
        </is>
      </c>
      <c r="D30" s="33" t="inlineStr">
        <is>
          <t>5 kbps</t>
        </is>
      </c>
      <c r="E30" s="33" t="inlineStr">
        <is>
          <t>3 kbps</t>
        </is>
      </c>
      <c r="F30" s="33" t="inlineStr">
        <is>
          <t>1 kbps</t>
        </is>
      </c>
      <c r="G30" s="33" t="inlineStr">
        <is>
          <t>1 kbps</t>
        </is>
      </c>
      <c r="H30" s="33" t="inlineStr">
        <is>
          <t>7 kbps</t>
        </is>
      </c>
      <c r="I30" s="33" t="inlineStr">
        <is>
          <t>3 kbps</t>
        </is>
      </c>
      <c r="J30" s="33" t="inlineStr">
        <is>
          <t>1 kbps</t>
        </is>
      </c>
      <c r="K30" s="33" t="inlineStr">
        <is>
          <t>3 kbps</t>
        </is>
      </c>
      <c r="L30" s="33" t="inlineStr">
        <is>
          <t>1 kbps</t>
        </is>
      </c>
      <c r="M30" s="33" t="inlineStr">
        <is>
          <t>3 kbps</t>
        </is>
      </c>
      <c r="N30" s="33" t="inlineStr">
        <is>
          <t>3 kbps</t>
        </is>
      </c>
      <c r="O30" s="33" t="inlineStr">
        <is>
          <t>1 kbps</t>
        </is>
      </c>
      <c r="P30" s="33" t="n"/>
      <c r="Q30" s="33" t="n"/>
      <c r="R30" s="33" t="n"/>
      <c r="S30" s="33" t="n"/>
      <c r="T30" s="33" t="n"/>
      <c r="U30" s="33" t="n"/>
      <c r="V30" s="33" t="n"/>
      <c r="W30" s="33" t="n"/>
      <c r="X30" s="33" t="n"/>
      <c r="Y30" s="33" t="n"/>
      <c r="Z30" s="33" t="n"/>
      <c r="AA30" s="33" t="n"/>
      <c r="AB30" s="33" t="n"/>
      <c r="AC30" s="33" t="n"/>
      <c r="AD30" s="33" t="n"/>
      <c r="AE30" s="33" t="n"/>
      <c r="AF30" s="33" t="n"/>
    </row>
    <row r="31" ht="15.75" customHeight="1" s="61">
      <c r="A31" s="65" t="n"/>
      <c r="B31" s="28" t="inlineStr">
        <is>
          <t>ethernet1/9</t>
        </is>
      </c>
      <c r="C31" s="33" t="inlineStr">
        <is>
          <t>UP</t>
        </is>
      </c>
      <c r="D31" s="33" t="inlineStr">
        <is>
          <t>UP</t>
        </is>
      </c>
      <c r="E31" s="33" t="inlineStr">
        <is>
          <t>UP</t>
        </is>
      </c>
      <c r="F31" s="33" t="inlineStr">
        <is>
          <t>UP</t>
        </is>
      </c>
      <c r="G31" s="33" t="inlineStr">
        <is>
          <t>UP</t>
        </is>
      </c>
      <c r="H31" s="33" t="inlineStr">
        <is>
          <t>UP</t>
        </is>
      </c>
      <c r="I31" s="33" t="inlineStr">
        <is>
          <t>UP</t>
        </is>
      </c>
      <c r="J31" s="33" t="inlineStr">
        <is>
          <t>UP</t>
        </is>
      </c>
      <c r="K31" s="33" t="inlineStr">
        <is>
          <t>UP</t>
        </is>
      </c>
      <c r="L31" s="33" t="inlineStr">
        <is>
          <t>UP</t>
        </is>
      </c>
      <c r="M31" s="33" t="inlineStr">
        <is>
          <t>UP</t>
        </is>
      </c>
      <c r="N31" s="33" t="inlineStr">
        <is>
          <t>UP</t>
        </is>
      </c>
      <c r="O31" s="33" t="inlineStr">
        <is>
          <t>UP</t>
        </is>
      </c>
      <c r="P31" s="33" t="n"/>
      <c r="Q31" s="33" t="n"/>
      <c r="R31" s="33" t="n"/>
      <c r="S31" s="33" t="n"/>
      <c r="T31" s="33" t="n"/>
      <c r="U31" s="33" t="n"/>
      <c r="V31" s="33" t="n"/>
      <c r="W31" s="33" t="n"/>
      <c r="X31" s="33" t="n"/>
      <c r="Y31" s="33" t="n"/>
      <c r="Z31" s="33" t="n"/>
      <c r="AA31" s="33" t="n"/>
      <c r="AB31" s="33" t="n"/>
      <c r="AC31" s="33" t="n"/>
      <c r="AD31" s="33" t="n"/>
      <c r="AE31" s="33" t="n"/>
      <c r="AF31" s="33" t="n"/>
    </row>
    <row r="32" ht="15.75" customHeight="1" s="61">
      <c r="A32" s="65" t="n"/>
      <c r="B32" s="28" t="inlineStr">
        <is>
          <t>ethernet1/10</t>
        </is>
      </c>
      <c r="C32" s="33" t="inlineStr">
        <is>
          <t>UP</t>
        </is>
      </c>
      <c r="D32" s="33" t="inlineStr">
        <is>
          <t>UP</t>
        </is>
      </c>
      <c r="E32" s="33" t="inlineStr">
        <is>
          <t>UP</t>
        </is>
      </c>
      <c r="F32" s="33" t="inlineStr">
        <is>
          <t>UP</t>
        </is>
      </c>
      <c r="G32" s="33" t="inlineStr">
        <is>
          <t>UP</t>
        </is>
      </c>
      <c r="H32" s="33" t="inlineStr">
        <is>
          <t>UP</t>
        </is>
      </c>
      <c r="I32" s="33" t="inlineStr">
        <is>
          <t>UP</t>
        </is>
      </c>
      <c r="J32" s="33" t="inlineStr">
        <is>
          <t>UP</t>
        </is>
      </c>
      <c r="K32" s="33" t="inlineStr">
        <is>
          <t>UP</t>
        </is>
      </c>
      <c r="L32" s="33" t="inlineStr">
        <is>
          <t>UP</t>
        </is>
      </c>
      <c r="M32" s="33" t="inlineStr">
        <is>
          <t>UP</t>
        </is>
      </c>
      <c r="N32" s="33" t="inlineStr">
        <is>
          <t>UP</t>
        </is>
      </c>
      <c r="O32" s="33" t="inlineStr">
        <is>
          <t>UP</t>
        </is>
      </c>
      <c r="P32" s="33" t="n"/>
      <c r="Q32" s="33" t="n"/>
      <c r="R32" s="33" t="n"/>
      <c r="S32" s="33" t="n"/>
      <c r="T32" s="33" t="n"/>
      <c r="U32" s="33" t="n"/>
      <c r="V32" s="33" t="n"/>
      <c r="W32" s="33" t="n"/>
      <c r="X32" s="33" t="n"/>
      <c r="Y32" s="33" t="n"/>
      <c r="Z32" s="33" t="n"/>
      <c r="AA32" s="33" t="n"/>
      <c r="AB32" s="33" t="n"/>
      <c r="AC32" s="33" t="n"/>
      <c r="AD32" s="33" t="n"/>
      <c r="AE32" s="33" t="n"/>
      <c r="AF32" s="33" t="n"/>
    </row>
    <row r="33" ht="15.75" customHeight="1" s="61">
      <c r="A33" s="65" t="n"/>
      <c r="B33" s="28" t="inlineStr">
        <is>
          <t>ethernet1/19</t>
        </is>
      </c>
      <c r="C33" s="33" t="inlineStr">
        <is>
          <t>UP</t>
        </is>
      </c>
      <c r="D33" s="33" t="inlineStr">
        <is>
          <t>UP</t>
        </is>
      </c>
      <c r="E33" s="33" t="inlineStr">
        <is>
          <t>UP</t>
        </is>
      </c>
      <c r="F33" s="33" t="inlineStr">
        <is>
          <t>UP</t>
        </is>
      </c>
      <c r="G33" s="33" t="inlineStr">
        <is>
          <t>UP</t>
        </is>
      </c>
      <c r="H33" s="33" t="inlineStr">
        <is>
          <t>UP</t>
        </is>
      </c>
      <c r="I33" s="33" t="inlineStr">
        <is>
          <t>UP</t>
        </is>
      </c>
      <c r="J33" s="33" t="inlineStr">
        <is>
          <t>UP</t>
        </is>
      </c>
      <c r="K33" s="33" t="inlineStr">
        <is>
          <t>UP</t>
        </is>
      </c>
      <c r="L33" s="33" t="inlineStr">
        <is>
          <t>UP</t>
        </is>
      </c>
      <c r="M33" s="33" t="inlineStr">
        <is>
          <t>UP</t>
        </is>
      </c>
      <c r="N33" s="33" t="inlineStr">
        <is>
          <t>UP</t>
        </is>
      </c>
      <c r="O33" s="33" t="inlineStr">
        <is>
          <t>UP</t>
        </is>
      </c>
      <c r="P33" s="33" t="n"/>
      <c r="Q33" s="33" t="n"/>
      <c r="R33" s="33" t="n"/>
      <c r="S33" s="33" t="n"/>
      <c r="T33" s="33" t="n"/>
      <c r="U33" s="33" t="n"/>
      <c r="V33" s="33" t="n"/>
      <c r="W33" s="33" t="n"/>
      <c r="X33" s="33" t="n"/>
      <c r="Y33" s="33" t="n"/>
      <c r="Z33" s="33" t="n"/>
      <c r="AA33" s="33" t="n"/>
      <c r="AB33" s="33" t="n"/>
      <c r="AC33" s="33" t="n"/>
      <c r="AD33" s="33" t="n"/>
      <c r="AE33" s="33" t="n"/>
      <c r="AF33" s="33" t="n"/>
    </row>
    <row r="34" ht="15.75" customHeight="1" s="61">
      <c r="A34" s="66" t="n"/>
      <c r="B34" s="28" t="inlineStr">
        <is>
          <t>ethernet1/20</t>
        </is>
      </c>
      <c r="C34" s="33" t="inlineStr">
        <is>
          <t>UP</t>
        </is>
      </c>
      <c r="D34" s="33" t="inlineStr">
        <is>
          <t>UP</t>
        </is>
      </c>
      <c r="E34" s="33" t="inlineStr">
        <is>
          <t>UP</t>
        </is>
      </c>
      <c r="F34" s="33" t="inlineStr">
        <is>
          <t>UP</t>
        </is>
      </c>
      <c r="G34" s="33" t="inlineStr">
        <is>
          <t>UP</t>
        </is>
      </c>
      <c r="H34" s="33" t="inlineStr">
        <is>
          <t>UP</t>
        </is>
      </c>
      <c r="I34" s="33" t="inlineStr">
        <is>
          <t>UP</t>
        </is>
      </c>
      <c r="J34" s="33" t="inlineStr">
        <is>
          <t>UP</t>
        </is>
      </c>
      <c r="K34" s="33" t="inlineStr">
        <is>
          <t>UP</t>
        </is>
      </c>
      <c r="L34" s="33" t="inlineStr">
        <is>
          <t>UP</t>
        </is>
      </c>
      <c r="M34" s="33" t="inlineStr">
        <is>
          <t>UP</t>
        </is>
      </c>
      <c r="N34" s="33" t="inlineStr">
        <is>
          <t>UP</t>
        </is>
      </c>
      <c r="O34" s="33" t="inlineStr">
        <is>
          <t>UP</t>
        </is>
      </c>
      <c r="P34" s="33" t="n"/>
      <c r="Q34" s="33" t="n"/>
      <c r="R34" s="33" t="n"/>
      <c r="S34" s="33" t="n"/>
      <c r="T34" s="33" t="n"/>
      <c r="U34" s="33" t="n"/>
      <c r="V34" s="33" t="n"/>
      <c r="W34" s="33" t="n"/>
      <c r="X34" s="33" t="n"/>
      <c r="Y34" s="33" t="n"/>
      <c r="Z34" s="33" t="n"/>
      <c r="AA34" s="33" t="n"/>
      <c r="AB34" s="33" t="n"/>
      <c r="AC34" s="33" t="n"/>
      <c r="AD34" s="33" t="n"/>
      <c r="AE34" s="33" t="n"/>
      <c r="AF34" s="33" t="n"/>
    </row>
    <row r="35" ht="15.75" customHeight="1" s="61">
      <c r="A35" s="28" t="n">
        <v>8</v>
      </c>
      <c r="B35" s="3" t="inlineStr">
        <is>
          <t>HA Status</t>
        </is>
      </c>
      <c r="C35" s="33" t="inlineStr">
        <is>
          <t>PASSIVE</t>
        </is>
      </c>
      <c r="D35" s="33" t="inlineStr">
        <is>
          <t>PASSIVE</t>
        </is>
      </c>
      <c r="E35" s="33" t="inlineStr">
        <is>
          <t>PASSIVE</t>
        </is>
      </c>
      <c r="F35" s="33" t="inlineStr">
        <is>
          <t>PASSIVE</t>
        </is>
      </c>
      <c r="G35" s="33" t="inlineStr">
        <is>
          <t>PASSIVE</t>
        </is>
      </c>
      <c r="H35" s="33" t="inlineStr">
        <is>
          <t>PASSIVE</t>
        </is>
      </c>
      <c r="I35" s="33" t="inlineStr">
        <is>
          <t>PASSIVE</t>
        </is>
      </c>
      <c r="J35" s="33" t="inlineStr">
        <is>
          <t>PASSIVE</t>
        </is>
      </c>
      <c r="K35" s="33" t="inlineStr">
        <is>
          <t>PASSIVE</t>
        </is>
      </c>
      <c r="L35" s="33" t="inlineStr">
        <is>
          <t>PASSIVE</t>
        </is>
      </c>
      <c r="M35" s="33" t="inlineStr">
        <is>
          <t>PASSIVE</t>
        </is>
      </c>
      <c r="N35" s="33" t="inlineStr">
        <is>
          <t>PASSIVE</t>
        </is>
      </c>
      <c r="O35" s="33" t="inlineStr">
        <is>
          <t>PASSIVE</t>
        </is>
      </c>
      <c r="P35" s="33" t="n"/>
      <c r="Q35" s="33" t="n"/>
      <c r="R35" s="33" t="n"/>
      <c r="S35" s="33" t="n"/>
      <c r="T35" s="33" t="n"/>
      <c r="U35" s="33" t="n"/>
      <c r="V35" s="33" t="n"/>
      <c r="W35" s="33" t="n"/>
      <c r="X35" s="33" t="n"/>
      <c r="Y35" s="33" t="n"/>
      <c r="Z35" s="33" t="n"/>
      <c r="AA35" s="33" t="n"/>
      <c r="AB35" s="33" t="n"/>
      <c r="AC35" s="33" t="n"/>
      <c r="AD35" s="33" t="n"/>
      <c r="AE35" s="33" t="inlineStr">
        <is>
          <t>ACTIVE</t>
        </is>
      </c>
      <c r="AF35" s="33" t="n"/>
    </row>
    <row r="36" ht="15.75" customHeight="1" s="61"/>
    <row r="37" ht="15.75" customHeight="1" s="61">
      <c r="B37" s="36" t="inlineStr">
        <is>
          <t>Monthly SumJuly</t>
        </is>
      </c>
      <c r="C37" s="36" t="inlineStr">
        <is>
          <t>Average</t>
        </is>
      </c>
    </row>
    <row r="38" ht="15.75" customHeight="1" s="61">
      <c r="B38" s="37" t="inlineStr">
        <is>
          <t>CPU</t>
        </is>
      </c>
      <c r="C38" s="37" t="n"/>
    </row>
    <row r="39" ht="15.75" customHeight="1" s="61">
      <c r="B39" s="38" t="inlineStr">
        <is>
          <t>Management</t>
        </is>
      </c>
      <c r="C39" s="39">
        <f>AVERAGE(C5:AE5)</f>
        <v/>
      </c>
    </row>
    <row r="40" ht="15.75" customHeight="1" s="61">
      <c r="B40" s="38" t="inlineStr">
        <is>
          <t>Data Plane</t>
        </is>
      </c>
      <c r="C40" s="39">
        <f>AVERAGE(C6:AE6)</f>
        <v/>
      </c>
    </row>
    <row r="41" ht="15.75" customHeight="1" s="61">
      <c r="B41" s="37" t="inlineStr">
        <is>
          <t>MEMORY</t>
        </is>
      </c>
      <c r="C41" s="37" t="n"/>
    </row>
    <row r="42" ht="15.75" customHeight="1" s="61">
      <c r="B42" s="38" t="inlineStr">
        <is>
          <t>Utilization</t>
        </is>
      </c>
      <c r="C42" s="40">
        <f>AVERAGE(C11:AE11)</f>
        <v/>
      </c>
    </row>
    <row r="43" ht="15.75" customHeight="1" s="61">
      <c r="B43" s="37" t="inlineStr">
        <is>
          <t>DISK</t>
        </is>
      </c>
      <c r="C43" s="37" t="n"/>
    </row>
    <row r="44" ht="15.75" customHeight="1" s="61">
      <c r="B44" s="3" t="inlineStr">
        <is>
          <t>dev/md2</t>
        </is>
      </c>
      <c r="C44" s="39">
        <f>AVERAGE(C14:AE14)</f>
        <v/>
      </c>
    </row>
    <row r="45" ht="15.75" customHeight="1" s="61">
      <c r="B45" s="3" t="inlineStr">
        <is>
          <t>none</t>
        </is>
      </c>
      <c r="C45" s="39">
        <f>AVERAGE(C15:AE15)</f>
        <v/>
      </c>
    </row>
    <row r="46" ht="15.75" customHeight="1" s="61">
      <c r="B46" s="3" t="inlineStr">
        <is>
          <t>/dev/md5</t>
        </is>
      </c>
      <c r="C46" s="39">
        <f>AVERAGE(C16:AE16)</f>
        <v/>
      </c>
    </row>
    <row r="47" ht="15.75" customHeight="1" s="61">
      <c r="B47" s="3" t="inlineStr">
        <is>
          <t>/dev/md6</t>
        </is>
      </c>
      <c r="C47" s="39">
        <f>AVERAGE(C17:AE17)</f>
        <v/>
      </c>
    </row>
    <row r="48" ht="15.75" customHeight="1" s="61">
      <c r="B48" s="3" t="inlineStr">
        <is>
          <t>tmpfs</t>
        </is>
      </c>
      <c r="C48" s="39">
        <f>AVERAGE(C18:AE18)</f>
        <v/>
      </c>
    </row>
    <row r="49" ht="15.75" customHeight="1" s="61">
      <c r="B49" s="3" t="inlineStr">
        <is>
          <t>tmpfs</t>
        </is>
      </c>
      <c r="C49" s="39">
        <f>AVERAGE(C19:AE19)</f>
        <v/>
      </c>
    </row>
    <row r="50" ht="15.75" customHeight="1" s="61">
      <c r="B50" s="3" t="inlineStr">
        <is>
          <t>/dev/md8</t>
        </is>
      </c>
      <c r="C50" s="39">
        <f>AVERAGE(C20:AE20)</f>
        <v/>
      </c>
    </row>
    <row r="51" ht="15.75" customHeight="1" s="61">
      <c r="B51" s="3" t="inlineStr">
        <is>
          <t>cgroup_root</t>
        </is>
      </c>
      <c r="C51" s="39">
        <f>AVERAGE(C21:AE21)</f>
        <v/>
      </c>
    </row>
    <row r="52" ht="15.75" customHeight="1" s="61">
      <c r="B52" s="3" t="inlineStr">
        <is>
          <t>tmpfs</t>
        </is>
      </c>
      <c r="C52" s="39">
        <f>AVERAGE(C22:AE22)</f>
        <v/>
      </c>
    </row>
    <row r="53" ht="15.75" customHeight="1" s="61"/>
    <row r="54" ht="15.75" customHeight="1" s="61"/>
    <row r="55" ht="15.75" customHeight="1" s="61"/>
    <row r="56" ht="15.75" customHeight="1" s="61"/>
    <row r="57" ht="15.75" customHeight="1" s="61"/>
    <row r="58" ht="15.75" customHeight="1" s="61"/>
    <row r="59" ht="15.75" customHeight="1" s="61"/>
    <row r="60" ht="15.75" customHeight="1" s="61"/>
    <row r="61" ht="15.75" customHeight="1" s="61"/>
    <row r="62" ht="15.75" customHeight="1" s="61"/>
    <row r="63" ht="15.75" customHeight="1" s="61"/>
    <row r="64" ht="15.75" customHeight="1" s="61"/>
    <row r="65" ht="15.75" customHeight="1" s="61"/>
    <row r="66" ht="15.75" customHeight="1" s="61"/>
    <row r="67" ht="15.75" customHeight="1" s="61"/>
    <row r="68" ht="15.75" customHeight="1" s="61"/>
    <row r="69" ht="15.75" customHeight="1" s="61"/>
    <row r="70" ht="15.75" customHeight="1" s="61"/>
    <row r="71" ht="15.75" customHeight="1" s="61"/>
    <row r="72" ht="15.75" customHeight="1" s="61"/>
    <row r="73" ht="15.75" customHeight="1" s="61"/>
    <row r="74" ht="15.75" customHeight="1" s="61"/>
    <row r="75" ht="15.75" customHeight="1" s="61"/>
    <row r="76" ht="15.75" customHeight="1" s="61"/>
    <row r="77" ht="15.75" customHeight="1" s="61"/>
    <row r="78" ht="15.75" customHeight="1" s="61"/>
    <row r="79" ht="15.75" customHeight="1" s="61"/>
    <row r="80" ht="15.75" customHeight="1" s="61"/>
    <row r="81" ht="15.75" customHeight="1" s="61"/>
    <row r="82" ht="15.75" customHeight="1" s="61"/>
    <row r="83" ht="15.75" customHeight="1" s="61"/>
    <row r="84" ht="15.75" customHeight="1" s="61"/>
    <row r="85" ht="15.75" customHeight="1" s="61"/>
    <row r="86" ht="15.75" customHeight="1" s="61"/>
    <row r="87" ht="15.75" customHeight="1" s="61"/>
    <row r="88" ht="15.75" customHeight="1" s="61"/>
    <row r="89" ht="15.75" customHeight="1" s="61"/>
    <row r="90" ht="15.75" customHeight="1" s="61"/>
    <row r="91" ht="15.75" customHeight="1" s="61"/>
    <row r="92" ht="15.75" customHeight="1" s="61"/>
    <row r="93" ht="15.75" customHeight="1" s="61"/>
    <row r="94" ht="15.75" customHeight="1" s="61"/>
    <row r="95" ht="15.75" customHeight="1" s="61"/>
    <row r="96" ht="15.75" customHeight="1" s="61"/>
    <row r="97" ht="15.75" customHeight="1" s="61"/>
    <row r="98" ht="15.75" customHeight="1" s="61"/>
    <row r="99" ht="15.75" customHeight="1" s="61"/>
    <row r="100" ht="15.75" customHeight="1" s="61"/>
    <row r="101" ht="15.75" customHeight="1" s="61"/>
    <row r="102" ht="15.75" customHeight="1" s="61"/>
    <row r="103" ht="15.75" customHeight="1" s="61"/>
    <row r="104" ht="15.75" customHeight="1" s="61"/>
    <row r="105" ht="15.75" customHeight="1" s="61"/>
    <row r="106" ht="15.75" customHeight="1" s="61"/>
    <row r="107" ht="15.75" customHeight="1" s="61"/>
    <row r="108" ht="15.75" customHeight="1" s="61"/>
    <row r="109" ht="15.75" customHeight="1" s="61"/>
    <row r="110" ht="15.75" customHeight="1" s="61"/>
    <row r="111" ht="15.75" customHeight="1" s="61"/>
    <row r="112" ht="15.75" customHeight="1" s="61"/>
    <row r="113" ht="15.75" customHeight="1" s="61"/>
    <row r="114" ht="15.75" customHeight="1" s="61"/>
    <row r="115" ht="15.75" customHeight="1" s="61"/>
    <row r="116" ht="15.75" customHeight="1" s="61"/>
    <row r="117" ht="15.75" customHeight="1" s="61"/>
    <row r="118" ht="15.75" customHeight="1" s="61"/>
    <row r="119" ht="15.75" customHeight="1" s="61"/>
    <row r="120" ht="15.75" customHeight="1" s="61"/>
    <row r="121" ht="15.75" customHeight="1" s="61"/>
    <row r="122" ht="15.75" customHeight="1" s="61"/>
    <row r="123" ht="15.75" customHeight="1" s="61"/>
    <row r="124" ht="15.75" customHeight="1" s="61"/>
    <row r="125" ht="15.75" customHeight="1" s="61"/>
    <row r="126" ht="15.75" customHeight="1" s="61"/>
    <row r="127" ht="15.75" customHeight="1" s="61"/>
    <row r="128" ht="15.75" customHeight="1" s="61"/>
    <row r="129" ht="15.75" customHeight="1" s="61"/>
    <row r="130" ht="15.75" customHeight="1" s="61"/>
    <row r="131" ht="15.75" customHeight="1" s="61"/>
    <row r="132" ht="15.75" customHeight="1" s="61"/>
    <row r="133" ht="15.75" customHeight="1" s="61"/>
    <row r="134" ht="15.75" customHeight="1" s="61"/>
    <row r="135" ht="15.75" customHeight="1" s="61"/>
    <row r="136" ht="15.75" customHeight="1" s="61"/>
    <row r="137" ht="15.75" customHeight="1" s="61"/>
    <row r="138" ht="15.75" customHeight="1" s="61"/>
    <row r="139" ht="15.75" customHeight="1" s="61"/>
    <row r="140" ht="15.75" customHeight="1" s="61"/>
    <row r="141" ht="15.75" customHeight="1" s="61"/>
    <row r="142" ht="15.75" customHeight="1" s="61"/>
    <row r="143" ht="15.75" customHeight="1" s="61"/>
    <row r="144" ht="15.75" customHeight="1" s="61"/>
    <row r="145" ht="15.75" customHeight="1" s="61"/>
    <row r="146" ht="15.75" customHeight="1" s="61"/>
    <row r="147" ht="15.75" customHeight="1" s="61"/>
    <row r="148" ht="15.75" customHeight="1" s="61"/>
    <row r="149" ht="15.75" customHeight="1" s="61"/>
    <row r="150" ht="15.75" customHeight="1" s="61"/>
    <row r="151" ht="15.75" customHeight="1" s="61"/>
    <row r="152" ht="15.75" customHeight="1" s="61"/>
    <row r="153" ht="15.75" customHeight="1" s="61"/>
    <row r="154" ht="15.75" customHeight="1" s="61"/>
    <row r="155" ht="15.75" customHeight="1" s="61"/>
    <row r="156" ht="15.75" customHeight="1" s="61"/>
    <row r="157" ht="15.75" customHeight="1" s="61"/>
    <row r="158" ht="15.75" customHeight="1" s="61"/>
    <row r="159" ht="15.75" customHeight="1" s="61"/>
    <row r="160" ht="15.75" customHeight="1" s="61"/>
    <row r="161" ht="15.75" customHeight="1" s="61"/>
    <row r="162" ht="15.75" customHeight="1" s="61"/>
    <row r="163" ht="15.75" customHeight="1" s="61"/>
    <row r="164" ht="15.75" customHeight="1" s="61"/>
    <row r="165" ht="15.75" customHeight="1" s="61"/>
    <row r="166" ht="15.75" customHeight="1" s="61"/>
    <row r="167" ht="15.75" customHeight="1" s="61"/>
    <row r="168" ht="15.75" customHeight="1" s="61"/>
    <row r="169" ht="15.75" customHeight="1" s="61"/>
    <row r="170" ht="15.75" customHeight="1" s="61"/>
    <row r="171" ht="15.75" customHeight="1" s="61"/>
    <row r="172" ht="15.75" customHeight="1" s="61"/>
    <row r="173" ht="15.75" customHeight="1" s="61"/>
    <row r="174" ht="15.75" customHeight="1" s="61"/>
    <row r="175" ht="15.75" customHeight="1" s="61"/>
    <row r="176" ht="15.75" customHeight="1" s="61"/>
    <row r="177" ht="15.75" customHeight="1" s="61"/>
    <row r="178" ht="15.75" customHeight="1" s="61"/>
    <row r="179" ht="15.75" customHeight="1" s="61"/>
    <row r="180" ht="15.75" customHeight="1" s="61"/>
    <row r="181" ht="15.75" customHeight="1" s="61"/>
    <row r="182" ht="15.75" customHeight="1" s="61"/>
    <row r="183" ht="15.75" customHeight="1" s="61"/>
    <row r="184" ht="15.75" customHeight="1" s="61"/>
    <row r="185" ht="15.75" customHeight="1" s="61"/>
    <row r="186" ht="15.75" customHeight="1" s="61"/>
    <row r="187" ht="15.75" customHeight="1" s="61"/>
    <row r="188" ht="15.75" customHeight="1" s="61"/>
    <row r="189" ht="15.75" customHeight="1" s="61"/>
    <row r="190" ht="15.75" customHeight="1" s="61"/>
    <row r="191" ht="15.75" customHeight="1" s="61"/>
    <row r="192" ht="15.75" customHeight="1" s="61"/>
    <row r="193" ht="15.75" customHeight="1" s="61"/>
    <row r="194" ht="15.75" customHeight="1" s="61"/>
    <row r="195" ht="15.75" customHeight="1" s="61"/>
    <row r="196" ht="15.75" customHeight="1" s="61"/>
    <row r="197" ht="15.75" customHeight="1" s="61"/>
    <row r="198" ht="15.75" customHeight="1" s="61"/>
    <row r="199" ht="15.75" customHeight="1" s="61"/>
    <row r="200" ht="15.75" customHeight="1" s="61"/>
    <row r="201" ht="15.75" customHeight="1" s="61"/>
    <row r="202" ht="15.75" customHeight="1" s="61"/>
    <row r="203" ht="15.75" customHeight="1" s="61"/>
    <row r="204" ht="15.75" customHeight="1" s="61"/>
    <row r="205" ht="15.75" customHeight="1" s="61"/>
    <row r="206" ht="15.75" customHeight="1" s="61"/>
    <row r="207" ht="15.75" customHeight="1" s="61"/>
    <row r="208" ht="15.75" customHeight="1" s="61"/>
    <row r="209" ht="15.75" customHeight="1" s="61"/>
    <row r="210" ht="15.75" customHeight="1" s="61"/>
    <row r="211" ht="15.75" customHeight="1" s="61"/>
    <row r="212" ht="15.75" customHeight="1" s="61"/>
    <row r="213" ht="15.75" customHeight="1" s="61"/>
    <row r="214" ht="15.75" customHeight="1" s="61"/>
    <row r="215" ht="15.75" customHeight="1" s="61"/>
    <row r="216" ht="15.75" customHeight="1" s="61"/>
    <row r="217" ht="15.75" customHeight="1" s="61"/>
    <row r="218" ht="15.75" customHeight="1" s="61"/>
    <row r="219" ht="15.75" customHeight="1" s="61"/>
    <row r="220" ht="15.75" customHeight="1" s="61"/>
    <row r="221" ht="15.75" customHeight="1" s="61"/>
    <row r="222" ht="15.75" customHeight="1" s="61"/>
    <row r="223" ht="15.75" customHeight="1" s="61"/>
    <row r="224" ht="15.75" customHeight="1" s="61"/>
    <row r="225" ht="15.75" customHeight="1" s="61"/>
    <row r="226" ht="15.75" customHeight="1" s="61"/>
    <row r="227" ht="15.75" customHeight="1" s="61"/>
    <row r="228" ht="15.75" customHeight="1" s="61"/>
    <row r="229" ht="15.75" customHeight="1" s="61"/>
    <row r="230" ht="15.75" customHeight="1" s="61"/>
    <row r="231" ht="15.75" customHeight="1" s="61"/>
    <row r="232" ht="15.75" customHeight="1" s="61"/>
    <row r="233" ht="15.75" customHeight="1" s="61"/>
    <row r="234" ht="15.75" customHeight="1" s="61"/>
    <row r="235" ht="15.75" customHeight="1" s="61"/>
    <row r="236" ht="15.75" customHeight="1" s="61"/>
    <row r="237" ht="15.75" customHeight="1" s="61"/>
    <row r="238" ht="15.75" customHeight="1" s="61"/>
    <row r="239" ht="15.75" customHeight="1" s="61"/>
    <row r="240" ht="15.75" customHeight="1" s="61"/>
    <row r="241" ht="15.75" customHeight="1" s="61"/>
    <row r="242" ht="15.75" customHeight="1" s="61"/>
    <row r="243" ht="15.75" customHeight="1" s="61"/>
    <row r="244" ht="15.75" customHeight="1" s="61"/>
    <row r="245" ht="15.75" customHeight="1" s="61"/>
    <row r="246" ht="15.75" customHeight="1" s="61"/>
    <row r="247" ht="15.75" customHeight="1" s="61"/>
    <row r="248" ht="15.75" customHeight="1" s="61"/>
    <row r="249" ht="15.75" customHeight="1" s="61"/>
    <row r="250" ht="15.75" customHeight="1" s="61"/>
    <row r="251" ht="15.75" customHeight="1" s="61"/>
    <row r="252" ht="15.75" customHeight="1" s="61"/>
    <row r="253" ht="15.75" customHeight="1" s="61"/>
    <row r="254" ht="15.75" customHeight="1" s="61"/>
    <row r="255" ht="15.75" customHeight="1" s="61"/>
    <row r="256" ht="15.75" customHeight="1" s="61"/>
    <row r="257" ht="15.75" customHeight="1" s="61"/>
    <row r="258" ht="15.75" customHeight="1" s="61"/>
    <row r="259" ht="15.75" customHeight="1" s="61"/>
    <row r="260" ht="15.75" customHeight="1" s="61"/>
    <row r="261" ht="15.75" customHeight="1" s="61"/>
    <row r="262" ht="15.75" customHeight="1" s="61"/>
    <row r="263" ht="15.75" customHeight="1" s="61"/>
    <row r="264" ht="15.75" customHeight="1" s="61"/>
    <row r="265" ht="15.75" customHeight="1" s="61"/>
    <row r="266" ht="15.75" customHeight="1" s="61"/>
    <row r="267" ht="15.75" customHeight="1" s="61"/>
    <row r="268" ht="15.75" customHeight="1" s="61"/>
    <row r="269" ht="15.75" customHeight="1" s="61"/>
    <row r="270" ht="15.75" customHeight="1" s="61"/>
    <row r="271" ht="15.75" customHeight="1" s="61"/>
    <row r="272" ht="15.75" customHeight="1" s="61"/>
    <row r="273" ht="15.75" customHeight="1" s="61"/>
    <row r="274" ht="15.75" customHeight="1" s="61"/>
    <row r="275" ht="15.75" customHeight="1" s="61"/>
    <row r="276" ht="15.75" customHeight="1" s="61"/>
    <row r="277" ht="15.75" customHeight="1" s="61"/>
    <row r="278" ht="15.75" customHeight="1" s="61"/>
    <row r="279" ht="15.75" customHeight="1" s="61"/>
    <row r="280" ht="15.75" customHeight="1" s="61"/>
    <row r="281" ht="15.75" customHeight="1" s="61"/>
    <row r="282" ht="15.75" customHeight="1" s="61"/>
    <row r="283" ht="15.75" customHeight="1" s="61"/>
    <row r="284" ht="15.75" customHeight="1" s="61"/>
    <row r="285" ht="15.75" customHeight="1" s="61"/>
    <row r="286" ht="15.75" customHeight="1" s="61"/>
    <row r="287" ht="15.75" customHeight="1" s="61"/>
    <row r="288" ht="15.75" customHeight="1" s="61"/>
    <row r="289" ht="15.75" customHeight="1" s="61"/>
    <row r="290" ht="15.75" customHeight="1" s="61"/>
    <row r="291" ht="15.75" customHeight="1" s="61"/>
    <row r="292" ht="15.75" customHeight="1" s="61"/>
    <row r="293" ht="15.75" customHeight="1" s="61"/>
    <row r="294" ht="15.75" customHeight="1" s="61"/>
    <row r="295" ht="15.75" customHeight="1" s="61"/>
    <row r="296" ht="15.75" customHeight="1" s="61"/>
    <row r="297" ht="15.75" customHeight="1" s="61"/>
    <row r="298" ht="15.75" customHeight="1" s="61"/>
    <row r="299" ht="15.75" customHeight="1" s="61"/>
    <row r="300" ht="15.75" customHeight="1" s="61"/>
    <row r="301" ht="15.75" customHeight="1" s="61"/>
    <row r="302" ht="15.75" customHeight="1" s="61"/>
    <row r="303" ht="15.75" customHeight="1" s="61"/>
    <row r="304" ht="15.75" customHeight="1" s="61"/>
    <row r="305" ht="15.75" customHeight="1" s="61"/>
    <row r="306" ht="15.75" customHeight="1" s="61"/>
    <row r="307" ht="15.75" customHeight="1" s="61"/>
    <row r="308" ht="15.75" customHeight="1" s="61"/>
    <row r="309" ht="15.75" customHeight="1" s="61"/>
    <row r="310" ht="15.75" customHeight="1" s="61"/>
    <row r="311" ht="15.75" customHeight="1" s="61"/>
    <row r="312" ht="15.75" customHeight="1" s="61"/>
    <row r="313" ht="15.75" customHeight="1" s="61"/>
    <row r="314" ht="15.75" customHeight="1" s="61"/>
    <row r="315" ht="15.75" customHeight="1" s="61"/>
    <row r="316" ht="15.75" customHeight="1" s="61"/>
    <row r="317" ht="15.75" customHeight="1" s="61"/>
    <row r="318" ht="15.75" customHeight="1" s="61"/>
    <row r="319" ht="15.75" customHeight="1" s="61"/>
    <row r="320" ht="15.75" customHeight="1" s="61"/>
    <row r="321" ht="15.75" customHeight="1" s="61"/>
    <row r="322" ht="15.75" customHeight="1" s="61"/>
    <row r="323" ht="15.75" customHeight="1" s="61"/>
    <row r="324" ht="15.75" customHeight="1" s="61"/>
    <row r="325" ht="15.75" customHeight="1" s="61"/>
    <row r="326" ht="15.75" customHeight="1" s="61"/>
    <row r="327" ht="15.75" customHeight="1" s="61"/>
    <row r="328" ht="15.75" customHeight="1" s="61"/>
    <row r="329" ht="15.75" customHeight="1" s="61"/>
    <row r="330" ht="15.75" customHeight="1" s="61"/>
    <row r="331" ht="15.75" customHeight="1" s="61"/>
    <row r="332" ht="15.75" customHeight="1" s="61"/>
    <row r="333" ht="15.75" customHeight="1" s="61"/>
    <row r="334" ht="15.75" customHeight="1" s="61"/>
    <row r="335" ht="15.75" customHeight="1" s="61"/>
    <row r="336" ht="15.75" customHeight="1" s="61"/>
    <row r="337" ht="15.75" customHeight="1" s="61"/>
    <row r="338" ht="15.75" customHeight="1" s="61"/>
    <row r="339" ht="15.75" customHeight="1" s="61"/>
    <row r="340" ht="15.75" customHeight="1" s="61"/>
    <row r="341" ht="15.75" customHeight="1" s="61"/>
    <row r="342" ht="15.75" customHeight="1" s="61"/>
    <row r="343" ht="15.75" customHeight="1" s="61"/>
    <row r="344" ht="15.75" customHeight="1" s="61"/>
    <row r="345" ht="15.75" customHeight="1" s="61"/>
    <row r="346" ht="15.75" customHeight="1" s="61"/>
    <row r="347" ht="15.75" customHeight="1" s="61"/>
    <row r="348" ht="15.75" customHeight="1" s="61"/>
    <row r="349" ht="15.75" customHeight="1" s="61"/>
    <row r="350" ht="15.75" customHeight="1" s="61"/>
    <row r="351" ht="15.75" customHeight="1" s="61"/>
    <row r="352" ht="15.75" customHeight="1" s="61"/>
    <row r="353" ht="15.75" customHeight="1" s="61"/>
    <row r="354" ht="15.75" customHeight="1" s="61"/>
    <row r="355" ht="15.75" customHeight="1" s="61"/>
    <row r="356" ht="15.75" customHeight="1" s="61"/>
    <row r="357" ht="15.75" customHeight="1" s="61"/>
    <row r="358" ht="15.75" customHeight="1" s="61"/>
    <row r="359" ht="15.75" customHeight="1" s="61"/>
    <row r="360" ht="15.75" customHeight="1" s="61"/>
    <row r="361" ht="15.75" customHeight="1" s="61"/>
    <row r="362" ht="15.75" customHeight="1" s="61"/>
    <row r="363" ht="15.75" customHeight="1" s="61"/>
    <row r="364" ht="15.75" customHeight="1" s="61"/>
    <row r="365" ht="15.75" customHeight="1" s="61"/>
    <row r="366" ht="15.75" customHeight="1" s="61"/>
    <row r="367" ht="15.75" customHeight="1" s="61"/>
    <row r="368" ht="15.75" customHeight="1" s="61"/>
    <row r="369" ht="15.75" customHeight="1" s="61"/>
    <row r="370" ht="15.75" customHeight="1" s="61"/>
    <row r="371" ht="15.75" customHeight="1" s="61"/>
    <row r="372" ht="15.75" customHeight="1" s="61"/>
    <row r="373" ht="15.75" customHeight="1" s="61"/>
    <row r="374" ht="15.75" customHeight="1" s="61"/>
    <row r="375" ht="15.75" customHeight="1" s="61"/>
    <row r="376" ht="15.75" customHeight="1" s="61"/>
    <row r="377" ht="15.75" customHeight="1" s="61"/>
    <row r="378" ht="15.75" customHeight="1" s="61"/>
    <row r="379" ht="15.75" customHeight="1" s="61"/>
    <row r="380" ht="15.75" customHeight="1" s="61"/>
    <row r="381" ht="15.75" customHeight="1" s="61"/>
    <row r="382" ht="15.75" customHeight="1" s="61"/>
    <row r="383" ht="15.75" customHeight="1" s="61"/>
    <row r="384" ht="15.75" customHeight="1" s="61"/>
    <row r="385" ht="15.75" customHeight="1" s="61"/>
    <row r="386" ht="15.75" customHeight="1" s="61"/>
    <row r="387" ht="15.75" customHeight="1" s="61"/>
    <row r="388" ht="15.75" customHeight="1" s="61"/>
    <row r="389" ht="15.75" customHeight="1" s="61"/>
    <row r="390" ht="15.75" customHeight="1" s="61"/>
    <row r="391" ht="15.75" customHeight="1" s="61"/>
    <row r="392" ht="15.75" customHeight="1" s="61"/>
    <row r="393" ht="15.75" customHeight="1" s="61"/>
    <row r="394" ht="15.75" customHeight="1" s="61"/>
    <row r="395" ht="15.75" customHeight="1" s="61"/>
    <row r="396" ht="15.75" customHeight="1" s="61"/>
    <row r="397" ht="15.75" customHeight="1" s="61"/>
    <row r="398" ht="15.75" customHeight="1" s="61"/>
    <row r="399" ht="15.75" customHeight="1" s="61"/>
    <row r="400" ht="15.75" customHeight="1" s="61"/>
    <row r="401" ht="15.75" customHeight="1" s="61"/>
    <row r="402" ht="15.75" customHeight="1" s="61"/>
    <row r="403" ht="15.75" customHeight="1" s="61"/>
    <row r="404" ht="15.75" customHeight="1" s="61"/>
    <row r="405" ht="15.75" customHeight="1" s="61"/>
    <row r="406" ht="15.75" customHeight="1" s="61"/>
    <row r="407" ht="15.75" customHeight="1" s="61"/>
    <row r="408" ht="15.75" customHeight="1" s="61"/>
    <row r="409" ht="15.75" customHeight="1" s="61"/>
    <row r="410" ht="15.75" customHeight="1" s="61"/>
    <row r="411" ht="15.75" customHeight="1" s="61"/>
    <row r="412" ht="15.75" customHeight="1" s="61"/>
    <row r="413" ht="15.75" customHeight="1" s="61"/>
    <row r="414" ht="15.75" customHeight="1" s="61"/>
    <row r="415" ht="15.75" customHeight="1" s="61"/>
    <row r="416" ht="15.75" customHeight="1" s="61"/>
    <row r="417" ht="15.75" customHeight="1" s="61"/>
    <row r="418" ht="15.75" customHeight="1" s="61"/>
    <row r="419" ht="15.75" customHeight="1" s="61"/>
    <row r="420" ht="15.75" customHeight="1" s="61"/>
    <row r="421" ht="15.75" customHeight="1" s="61"/>
    <row r="422" ht="15.75" customHeight="1" s="61"/>
    <row r="423" ht="15.75" customHeight="1" s="61"/>
    <row r="424" ht="15.75" customHeight="1" s="61"/>
    <row r="425" ht="15.75" customHeight="1" s="61"/>
    <row r="426" ht="15.75" customHeight="1" s="61"/>
    <row r="427" ht="15.75" customHeight="1" s="61"/>
    <row r="428" ht="15.75" customHeight="1" s="61"/>
    <row r="429" ht="15.75" customHeight="1" s="61"/>
    <row r="430" ht="15.75" customHeight="1" s="61"/>
    <row r="431" ht="15.75" customHeight="1" s="61"/>
    <row r="432" ht="15.75" customHeight="1" s="61"/>
    <row r="433" ht="15.75" customHeight="1" s="61"/>
    <row r="434" ht="15.75" customHeight="1" s="61"/>
    <row r="435" ht="15.75" customHeight="1" s="61"/>
    <row r="436" ht="15.75" customHeight="1" s="61"/>
    <row r="437" ht="15.75" customHeight="1" s="61"/>
    <row r="438" ht="15.75" customHeight="1" s="61"/>
    <row r="439" ht="15.75" customHeight="1" s="61"/>
    <row r="440" ht="15.75" customHeight="1" s="61"/>
    <row r="441" ht="15.75" customHeight="1" s="61"/>
    <row r="442" ht="15.75" customHeight="1" s="61"/>
    <row r="443" ht="15.75" customHeight="1" s="61"/>
    <row r="444" ht="15.75" customHeight="1" s="61"/>
    <row r="445" ht="15.75" customHeight="1" s="61"/>
    <row r="446" ht="15.75" customHeight="1" s="61"/>
    <row r="447" ht="15.75" customHeight="1" s="61"/>
    <row r="448" ht="15.75" customHeight="1" s="61"/>
    <row r="449" ht="15.75" customHeight="1" s="61"/>
    <row r="450" ht="15.75" customHeight="1" s="61"/>
    <row r="451" ht="15.75" customHeight="1" s="61"/>
    <row r="452" ht="15.75" customHeight="1" s="61"/>
    <row r="453" ht="15.75" customHeight="1" s="61"/>
    <row r="454" ht="15.75" customHeight="1" s="61"/>
    <row r="455" ht="15.75" customHeight="1" s="61"/>
    <row r="456" ht="15.75" customHeight="1" s="61"/>
    <row r="457" ht="15.75" customHeight="1" s="61"/>
    <row r="458" ht="15.75" customHeight="1" s="61"/>
    <row r="459" ht="15.75" customHeight="1" s="61"/>
    <row r="460" ht="15.75" customHeight="1" s="61"/>
    <row r="461" ht="15.75" customHeight="1" s="61"/>
    <row r="462" ht="15.75" customHeight="1" s="61"/>
    <row r="463" ht="15.75" customHeight="1" s="61"/>
    <row r="464" ht="15.75" customHeight="1" s="61"/>
    <row r="465" ht="15.75" customHeight="1" s="61"/>
    <row r="466" ht="15.75" customHeight="1" s="61"/>
    <row r="467" ht="15.75" customHeight="1" s="61"/>
    <row r="468" ht="15.75" customHeight="1" s="61"/>
    <row r="469" ht="15.75" customHeight="1" s="61"/>
    <row r="470" ht="15.75" customHeight="1" s="61"/>
    <row r="471" ht="15.75" customHeight="1" s="61"/>
    <row r="472" ht="15.75" customHeight="1" s="61"/>
    <row r="473" ht="15.75" customHeight="1" s="61"/>
    <row r="474" ht="15.75" customHeight="1" s="61"/>
    <row r="475" ht="15.75" customHeight="1" s="61"/>
    <row r="476" ht="15.75" customHeight="1" s="61"/>
    <row r="477" ht="15.75" customHeight="1" s="61"/>
    <row r="478" ht="15.75" customHeight="1" s="61"/>
    <row r="479" ht="15.75" customHeight="1" s="61"/>
    <row r="480" ht="15.75" customHeight="1" s="61"/>
    <row r="481" ht="15.75" customHeight="1" s="61"/>
    <row r="482" ht="15.75" customHeight="1" s="61"/>
    <row r="483" ht="15.75" customHeight="1" s="61"/>
    <row r="484" ht="15.75" customHeight="1" s="61"/>
    <row r="485" ht="15.75" customHeight="1" s="61"/>
    <row r="486" ht="15.75" customHeight="1" s="61"/>
    <row r="487" ht="15.75" customHeight="1" s="61"/>
    <row r="488" ht="15.75" customHeight="1" s="61"/>
    <row r="489" ht="15.75" customHeight="1" s="61"/>
    <row r="490" ht="15.75" customHeight="1" s="61"/>
    <row r="491" ht="15.75" customHeight="1" s="61"/>
    <row r="492" ht="15.75" customHeight="1" s="61"/>
    <row r="493" ht="15.75" customHeight="1" s="61"/>
    <row r="494" ht="15.75" customHeight="1" s="61"/>
    <row r="495" ht="15.75" customHeight="1" s="61"/>
    <row r="496" ht="15.75" customHeight="1" s="61"/>
    <row r="497" ht="15.75" customHeight="1" s="61"/>
    <row r="498" ht="15.75" customHeight="1" s="61"/>
    <row r="499" ht="15.75" customHeight="1" s="61"/>
    <row r="500" ht="15.75" customHeight="1" s="61"/>
    <row r="501" ht="15.75" customHeight="1" s="61"/>
    <row r="502" ht="15.75" customHeight="1" s="61"/>
    <row r="503" ht="15.75" customHeight="1" s="61"/>
    <row r="504" ht="15.75" customHeight="1" s="61"/>
    <row r="505" ht="15.75" customHeight="1" s="61"/>
    <row r="506" ht="15.75" customHeight="1" s="61"/>
    <row r="507" ht="15.75" customHeight="1" s="61"/>
    <row r="508" ht="15.75" customHeight="1" s="61"/>
    <row r="509" ht="15.75" customHeight="1" s="61"/>
    <row r="510" ht="15.75" customHeight="1" s="61"/>
    <row r="511" ht="15.75" customHeight="1" s="61"/>
    <row r="512" ht="15.75" customHeight="1" s="61"/>
    <row r="513" ht="15.75" customHeight="1" s="61"/>
    <row r="514" ht="15.75" customHeight="1" s="61"/>
    <row r="515" ht="15.75" customHeight="1" s="61"/>
    <row r="516" ht="15.75" customHeight="1" s="61"/>
    <row r="517" ht="15.75" customHeight="1" s="61"/>
    <row r="518" ht="15.75" customHeight="1" s="61"/>
    <row r="519" ht="15.75" customHeight="1" s="61"/>
    <row r="520" ht="15.75" customHeight="1" s="61"/>
    <row r="521" ht="15.75" customHeight="1" s="61"/>
    <row r="522" ht="15.75" customHeight="1" s="61"/>
    <row r="523" ht="15.75" customHeight="1" s="61"/>
    <row r="524" ht="15.75" customHeight="1" s="61"/>
    <row r="525" ht="15.75" customHeight="1" s="61"/>
    <row r="526" ht="15.75" customHeight="1" s="61"/>
    <row r="527" ht="15.75" customHeight="1" s="61"/>
    <row r="528" ht="15.75" customHeight="1" s="61"/>
    <row r="529" ht="15.75" customHeight="1" s="61"/>
    <row r="530" ht="15.75" customHeight="1" s="61"/>
    <row r="531" ht="15.75" customHeight="1" s="61"/>
    <row r="532" ht="15.75" customHeight="1" s="61"/>
    <row r="533" ht="15.75" customHeight="1" s="61"/>
    <row r="534" ht="15.75" customHeight="1" s="61"/>
    <row r="535" ht="15.75" customHeight="1" s="61"/>
    <row r="536" ht="15.75" customHeight="1" s="61"/>
    <row r="537" ht="15.75" customHeight="1" s="61"/>
    <row r="538" ht="15.75" customHeight="1" s="61"/>
    <row r="539" ht="15.75" customHeight="1" s="61"/>
    <row r="540" ht="15.75" customHeight="1" s="61"/>
    <row r="541" ht="15.75" customHeight="1" s="61"/>
    <row r="542" ht="15.75" customHeight="1" s="61"/>
    <row r="543" ht="15.75" customHeight="1" s="61"/>
    <row r="544" ht="15.75" customHeight="1" s="61"/>
    <row r="545" ht="15.75" customHeight="1" s="61"/>
    <row r="546" ht="15.75" customHeight="1" s="61"/>
    <row r="547" ht="15.75" customHeight="1" s="61"/>
    <row r="548" ht="15.75" customHeight="1" s="61"/>
    <row r="549" ht="15.75" customHeight="1" s="61"/>
    <row r="550" ht="15.75" customHeight="1" s="61"/>
    <row r="551" ht="15.75" customHeight="1" s="61"/>
    <row r="552" ht="15.75" customHeight="1" s="61"/>
    <row r="553" ht="15.75" customHeight="1" s="61"/>
    <row r="554" ht="15.75" customHeight="1" s="61"/>
    <row r="555" ht="15.75" customHeight="1" s="61"/>
    <row r="556" ht="15.75" customHeight="1" s="61"/>
    <row r="557" ht="15.75" customHeight="1" s="61"/>
    <row r="558" ht="15.75" customHeight="1" s="61"/>
    <row r="559" ht="15.75" customHeight="1" s="61"/>
    <row r="560" ht="15.75" customHeight="1" s="61"/>
    <row r="561" ht="15.75" customHeight="1" s="61"/>
    <row r="562" ht="15.75" customHeight="1" s="61"/>
    <row r="563" ht="15.75" customHeight="1" s="61"/>
    <row r="564" ht="15.75" customHeight="1" s="61"/>
    <row r="565" ht="15.75" customHeight="1" s="61"/>
    <row r="566" ht="15.75" customHeight="1" s="61"/>
    <row r="567" ht="15.75" customHeight="1" s="61"/>
    <row r="568" ht="15.75" customHeight="1" s="61"/>
    <row r="569" ht="15.75" customHeight="1" s="61"/>
    <row r="570" ht="15.75" customHeight="1" s="61"/>
    <row r="571" ht="15.75" customHeight="1" s="61"/>
    <row r="572" ht="15.75" customHeight="1" s="61"/>
    <row r="573" ht="15.75" customHeight="1" s="61"/>
    <row r="574" ht="15.75" customHeight="1" s="61"/>
    <row r="575" ht="15.75" customHeight="1" s="61"/>
    <row r="576" ht="15.75" customHeight="1" s="61"/>
    <row r="577" ht="15.75" customHeight="1" s="61"/>
    <row r="578" ht="15.75" customHeight="1" s="61"/>
    <row r="579" ht="15.75" customHeight="1" s="61"/>
    <row r="580" ht="15.75" customHeight="1" s="61"/>
    <row r="581" ht="15.75" customHeight="1" s="61"/>
    <row r="582" ht="15.75" customHeight="1" s="61"/>
    <row r="583" ht="15.75" customHeight="1" s="61"/>
    <row r="584" ht="15.75" customHeight="1" s="61"/>
    <row r="585" ht="15.75" customHeight="1" s="61"/>
    <row r="586" ht="15.75" customHeight="1" s="61"/>
    <row r="587" ht="15.75" customHeight="1" s="61"/>
    <row r="588" ht="15.75" customHeight="1" s="61"/>
    <row r="589" ht="15.75" customHeight="1" s="61"/>
    <row r="590" ht="15.75" customHeight="1" s="61"/>
    <row r="591" ht="15.75" customHeight="1" s="61"/>
    <row r="592" ht="15.75" customHeight="1" s="61"/>
    <row r="593" ht="15.75" customHeight="1" s="61"/>
    <row r="594" ht="15.75" customHeight="1" s="61"/>
    <row r="595" ht="15.75" customHeight="1" s="61"/>
    <row r="596" ht="15.75" customHeight="1" s="61"/>
    <row r="597" ht="15.75" customHeight="1" s="61"/>
    <row r="598" ht="15.75" customHeight="1" s="61"/>
    <row r="599" ht="15.75" customHeight="1" s="61"/>
    <row r="600" ht="15.75" customHeight="1" s="61"/>
    <row r="601" ht="15.75" customHeight="1" s="61"/>
    <row r="602" ht="15.75" customHeight="1" s="61"/>
    <row r="603" ht="15.75" customHeight="1" s="61"/>
    <row r="604" ht="15.75" customHeight="1" s="61"/>
    <row r="605" ht="15.75" customHeight="1" s="61"/>
    <row r="606" ht="15.75" customHeight="1" s="61"/>
    <row r="607" ht="15.75" customHeight="1" s="61"/>
    <row r="608" ht="15.75" customHeight="1" s="61"/>
    <row r="609" ht="15.75" customHeight="1" s="61"/>
    <row r="610" ht="15.75" customHeight="1" s="61"/>
    <row r="611" ht="15.75" customHeight="1" s="61"/>
    <row r="612" ht="15.75" customHeight="1" s="61"/>
    <row r="613" ht="15.75" customHeight="1" s="61"/>
    <row r="614" ht="15.75" customHeight="1" s="61"/>
    <row r="615" ht="15.75" customHeight="1" s="61"/>
    <row r="616" ht="15.75" customHeight="1" s="61"/>
    <row r="617" ht="15.75" customHeight="1" s="61"/>
    <row r="618" ht="15.75" customHeight="1" s="61"/>
    <row r="619" ht="15.75" customHeight="1" s="61"/>
    <row r="620" ht="15.75" customHeight="1" s="61"/>
    <row r="621" ht="15.75" customHeight="1" s="61"/>
    <row r="622" ht="15.75" customHeight="1" s="61"/>
    <row r="623" ht="15.75" customHeight="1" s="61"/>
    <row r="624" ht="15.75" customHeight="1" s="61"/>
    <row r="625" ht="15.75" customHeight="1" s="61"/>
    <row r="626" ht="15.75" customHeight="1" s="61"/>
    <row r="627" ht="15.75" customHeight="1" s="61"/>
    <row r="628" ht="15.75" customHeight="1" s="61"/>
    <row r="629" ht="15.75" customHeight="1" s="61"/>
    <row r="630" ht="15.75" customHeight="1" s="61"/>
    <row r="631" ht="15.75" customHeight="1" s="61"/>
    <row r="632" ht="15.75" customHeight="1" s="61"/>
    <row r="633" ht="15.75" customHeight="1" s="61"/>
    <row r="634" ht="15.75" customHeight="1" s="61"/>
    <row r="635" ht="15.75" customHeight="1" s="61"/>
    <row r="636" ht="15.75" customHeight="1" s="61"/>
    <row r="637" ht="15.75" customHeight="1" s="61"/>
    <row r="638" ht="15.75" customHeight="1" s="61"/>
    <row r="639" ht="15.75" customHeight="1" s="61"/>
    <row r="640" ht="15.75" customHeight="1" s="61"/>
    <row r="641" ht="15.75" customHeight="1" s="61"/>
    <row r="642" ht="15.75" customHeight="1" s="61"/>
    <row r="643" ht="15.75" customHeight="1" s="61"/>
    <row r="644" ht="15.75" customHeight="1" s="61"/>
    <row r="645" ht="15.75" customHeight="1" s="61"/>
    <row r="646" ht="15.75" customHeight="1" s="61"/>
    <row r="647" ht="15.75" customHeight="1" s="61"/>
    <row r="648" ht="15.75" customHeight="1" s="61"/>
    <row r="649" ht="15.75" customHeight="1" s="61"/>
    <row r="650" ht="15.75" customHeight="1" s="61"/>
    <row r="651" ht="15.75" customHeight="1" s="61"/>
    <row r="652" ht="15.75" customHeight="1" s="61"/>
    <row r="653" ht="15.75" customHeight="1" s="61"/>
    <row r="654" ht="15.75" customHeight="1" s="61"/>
    <row r="655" ht="15.75" customHeight="1" s="61"/>
    <row r="656" ht="15.75" customHeight="1" s="61"/>
    <row r="657" ht="15.75" customHeight="1" s="61"/>
    <row r="658" ht="15.75" customHeight="1" s="61"/>
    <row r="659" ht="15.75" customHeight="1" s="61"/>
    <row r="660" ht="15.75" customHeight="1" s="61"/>
    <row r="661" ht="15.75" customHeight="1" s="61"/>
    <row r="662" ht="15.75" customHeight="1" s="61"/>
    <row r="663" ht="15.75" customHeight="1" s="61"/>
    <row r="664" ht="15.75" customHeight="1" s="61"/>
    <row r="665" ht="15.75" customHeight="1" s="61"/>
    <row r="666" ht="15.75" customHeight="1" s="61"/>
    <row r="667" ht="15.75" customHeight="1" s="61"/>
    <row r="668" ht="15.75" customHeight="1" s="61"/>
    <row r="669" ht="15.75" customHeight="1" s="61"/>
    <row r="670" ht="15.75" customHeight="1" s="61"/>
    <row r="671" ht="15.75" customHeight="1" s="61"/>
    <row r="672" ht="15.75" customHeight="1" s="61"/>
    <row r="673" ht="15.75" customHeight="1" s="61"/>
    <row r="674" ht="15.75" customHeight="1" s="61"/>
    <row r="675" ht="15.75" customHeight="1" s="61"/>
    <row r="676" ht="15.75" customHeight="1" s="61"/>
    <row r="677" ht="15.75" customHeight="1" s="61"/>
    <row r="678" ht="15.75" customHeight="1" s="61"/>
    <row r="679" ht="15.75" customHeight="1" s="61"/>
    <row r="680" ht="15.75" customHeight="1" s="61"/>
    <row r="681" ht="15.75" customHeight="1" s="61"/>
    <row r="682" ht="15.75" customHeight="1" s="61"/>
    <row r="683" ht="15.75" customHeight="1" s="61"/>
    <row r="684" ht="15.75" customHeight="1" s="61"/>
    <row r="685" ht="15.75" customHeight="1" s="61"/>
    <row r="686" ht="15.75" customHeight="1" s="61"/>
    <row r="687" ht="15.75" customHeight="1" s="61"/>
    <row r="688" ht="15.75" customHeight="1" s="61"/>
    <row r="689" ht="15.75" customHeight="1" s="61"/>
    <row r="690" ht="15.75" customHeight="1" s="61"/>
    <row r="691" ht="15.75" customHeight="1" s="61"/>
    <row r="692" ht="15.75" customHeight="1" s="61"/>
    <row r="693" ht="15.75" customHeight="1" s="61"/>
    <row r="694" ht="15.75" customHeight="1" s="61"/>
    <row r="695" ht="15.75" customHeight="1" s="61"/>
    <row r="696" ht="15.75" customHeight="1" s="61"/>
    <row r="697" ht="15.75" customHeight="1" s="61"/>
    <row r="698" ht="15.75" customHeight="1" s="61"/>
    <row r="699" ht="15.75" customHeight="1" s="61"/>
    <row r="700" ht="15.75" customHeight="1" s="61"/>
    <row r="701" ht="15.75" customHeight="1" s="61"/>
    <row r="702" ht="15.75" customHeight="1" s="61"/>
    <row r="703" ht="15.75" customHeight="1" s="61"/>
    <row r="704" ht="15.75" customHeight="1" s="61"/>
    <row r="705" ht="15.75" customHeight="1" s="61"/>
    <row r="706" ht="15.75" customHeight="1" s="61"/>
    <row r="707" ht="15.75" customHeight="1" s="61"/>
    <row r="708" ht="15.75" customHeight="1" s="61"/>
    <row r="709" ht="15.75" customHeight="1" s="61"/>
    <row r="710" ht="15.75" customHeight="1" s="61"/>
    <row r="711" ht="15.75" customHeight="1" s="61"/>
    <row r="712" ht="15.75" customHeight="1" s="61"/>
    <row r="713" ht="15.75" customHeight="1" s="61"/>
    <row r="714" ht="15.75" customHeight="1" s="61"/>
    <row r="715" ht="15.75" customHeight="1" s="61"/>
    <row r="716" ht="15.75" customHeight="1" s="61"/>
    <row r="717" ht="15.75" customHeight="1" s="61"/>
    <row r="718" ht="15.75" customHeight="1" s="61"/>
    <row r="719" ht="15.75" customHeight="1" s="61"/>
    <row r="720" ht="15.75" customHeight="1" s="61"/>
    <row r="721" ht="15.75" customHeight="1" s="61"/>
    <row r="722" ht="15.75" customHeight="1" s="61"/>
    <row r="723" ht="15.75" customHeight="1" s="61"/>
    <row r="724" ht="15.75" customHeight="1" s="61"/>
    <row r="725" ht="15.75" customHeight="1" s="61"/>
    <row r="726" ht="15.75" customHeight="1" s="61"/>
    <row r="727" ht="15.75" customHeight="1" s="61"/>
    <row r="728" ht="15.75" customHeight="1" s="61"/>
    <row r="729" ht="15.75" customHeight="1" s="61"/>
    <row r="730" ht="15.75" customHeight="1" s="61"/>
    <row r="731" ht="15.75" customHeight="1" s="61"/>
    <row r="732" ht="15.75" customHeight="1" s="61"/>
    <row r="733" ht="15.75" customHeight="1" s="61"/>
    <row r="734" ht="15.75" customHeight="1" s="61"/>
    <row r="735" ht="15.75" customHeight="1" s="61"/>
    <row r="736" ht="15.75" customHeight="1" s="61"/>
    <row r="737" ht="15.75" customHeight="1" s="61"/>
    <row r="738" ht="15.75" customHeight="1" s="61"/>
    <row r="739" ht="15.75" customHeight="1" s="61"/>
    <row r="740" ht="15.75" customHeight="1" s="61"/>
    <row r="741" ht="15.75" customHeight="1" s="61"/>
    <row r="742" ht="15.75" customHeight="1" s="61"/>
    <row r="743" ht="15.75" customHeight="1" s="61"/>
    <row r="744" ht="15.75" customHeight="1" s="61"/>
    <row r="745" ht="15.75" customHeight="1" s="61"/>
    <row r="746" ht="15.75" customHeight="1" s="61"/>
    <row r="747" ht="15.75" customHeight="1" s="61"/>
    <row r="748" ht="15.75" customHeight="1" s="61"/>
    <row r="749" ht="15.75" customHeight="1" s="61"/>
    <row r="750" ht="15.75" customHeight="1" s="61"/>
    <row r="751" ht="15.75" customHeight="1" s="61"/>
    <row r="752" ht="15.75" customHeight="1" s="61"/>
    <row r="753" ht="15.75" customHeight="1" s="61"/>
    <row r="754" ht="15.75" customHeight="1" s="61"/>
    <row r="755" ht="15.75" customHeight="1" s="61"/>
    <row r="756" ht="15.75" customHeight="1" s="61"/>
    <row r="757" ht="15.75" customHeight="1" s="61"/>
    <row r="758" ht="15.75" customHeight="1" s="61"/>
    <row r="759" ht="15.75" customHeight="1" s="61"/>
    <row r="760" ht="15.75" customHeight="1" s="61"/>
    <row r="761" ht="15.75" customHeight="1" s="61"/>
    <row r="762" ht="15.75" customHeight="1" s="61"/>
    <row r="763" ht="15.75" customHeight="1" s="61"/>
    <row r="764" ht="15.75" customHeight="1" s="61"/>
    <row r="765" ht="15.75" customHeight="1" s="61"/>
    <row r="766" ht="15.75" customHeight="1" s="61"/>
    <row r="767" ht="15.75" customHeight="1" s="61"/>
    <row r="768" ht="15.75" customHeight="1" s="61"/>
    <row r="769" ht="15.75" customHeight="1" s="61"/>
    <row r="770" ht="15.75" customHeight="1" s="61"/>
    <row r="771" ht="15.75" customHeight="1" s="61"/>
    <row r="772" ht="15.75" customHeight="1" s="61"/>
    <row r="773" ht="15.75" customHeight="1" s="61"/>
    <row r="774" ht="15.75" customHeight="1" s="61"/>
    <row r="775" ht="15.75" customHeight="1" s="61"/>
    <row r="776" ht="15.75" customHeight="1" s="61"/>
    <row r="777" ht="15.75" customHeight="1" s="61"/>
    <row r="778" ht="15.75" customHeight="1" s="61"/>
    <row r="779" ht="15.75" customHeight="1" s="61"/>
    <row r="780" ht="15.75" customHeight="1" s="61"/>
    <row r="781" ht="15.75" customHeight="1" s="61"/>
    <row r="782" ht="15.75" customHeight="1" s="61"/>
    <row r="783" ht="15.75" customHeight="1" s="61"/>
    <row r="784" ht="15.75" customHeight="1" s="61"/>
    <row r="785" ht="15.75" customHeight="1" s="61"/>
    <row r="786" ht="15.75" customHeight="1" s="61"/>
    <row r="787" ht="15.75" customHeight="1" s="61"/>
    <row r="788" ht="15.75" customHeight="1" s="61"/>
    <row r="789" ht="15.75" customHeight="1" s="61"/>
    <row r="790" ht="15.75" customHeight="1" s="61"/>
    <row r="791" ht="15.75" customHeight="1" s="61"/>
    <row r="792" ht="15.75" customHeight="1" s="61"/>
    <row r="793" ht="15.75" customHeight="1" s="61"/>
    <row r="794" ht="15.75" customHeight="1" s="61"/>
    <row r="795" ht="15.75" customHeight="1" s="61"/>
    <row r="796" ht="15.75" customHeight="1" s="61"/>
    <row r="797" ht="15.75" customHeight="1" s="61"/>
    <row r="798" ht="15.75" customHeight="1" s="61"/>
    <row r="799" ht="15.75" customHeight="1" s="61"/>
    <row r="800" ht="15.75" customHeight="1" s="61"/>
    <row r="801" ht="15.75" customHeight="1" s="61"/>
    <row r="802" ht="15.75" customHeight="1" s="61"/>
    <row r="803" ht="15.75" customHeight="1" s="61"/>
    <row r="804" ht="15.75" customHeight="1" s="61"/>
    <row r="805" ht="15.75" customHeight="1" s="61"/>
    <row r="806" ht="15.75" customHeight="1" s="61"/>
    <row r="807" ht="15.75" customHeight="1" s="61"/>
    <row r="808" ht="15.75" customHeight="1" s="61"/>
    <row r="809" ht="15.75" customHeight="1" s="61"/>
    <row r="810" ht="15.75" customHeight="1" s="61"/>
    <row r="811" ht="15.75" customHeight="1" s="61"/>
    <row r="812" ht="15.75" customHeight="1" s="61"/>
    <row r="813" ht="15.75" customHeight="1" s="61"/>
    <row r="814" ht="15.75" customHeight="1" s="61"/>
    <row r="815" ht="15.75" customHeight="1" s="61"/>
    <row r="816" ht="15.75" customHeight="1" s="61"/>
    <row r="817" ht="15.75" customHeight="1" s="61"/>
    <row r="818" ht="15.75" customHeight="1" s="61"/>
    <row r="819" ht="15.75" customHeight="1" s="61"/>
    <row r="820" ht="15.75" customHeight="1" s="61"/>
    <row r="821" ht="15.75" customHeight="1" s="61"/>
    <row r="822" ht="15.75" customHeight="1" s="61"/>
    <row r="823" ht="15.75" customHeight="1" s="61"/>
    <row r="824" ht="15.75" customHeight="1" s="61"/>
    <row r="825" ht="15.75" customHeight="1" s="61"/>
    <row r="826" ht="15.75" customHeight="1" s="61"/>
    <row r="827" ht="15.75" customHeight="1" s="61"/>
    <row r="828" ht="15.75" customHeight="1" s="61"/>
    <row r="829" ht="15.75" customHeight="1" s="61"/>
    <row r="830" ht="15.75" customHeight="1" s="61"/>
    <row r="831" ht="15.75" customHeight="1" s="61"/>
    <row r="832" ht="15.75" customHeight="1" s="61"/>
    <row r="833" ht="15.75" customHeight="1" s="61"/>
    <row r="834" ht="15.75" customHeight="1" s="61"/>
    <row r="835" ht="15.75" customHeight="1" s="61"/>
    <row r="836" ht="15.75" customHeight="1" s="61"/>
    <row r="837" ht="15.75" customHeight="1" s="61"/>
    <row r="838" ht="15.75" customHeight="1" s="61"/>
    <row r="839" ht="15.75" customHeight="1" s="61"/>
    <row r="840" ht="15.75" customHeight="1" s="61"/>
    <row r="841" ht="15.75" customHeight="1" s="61"/>
    <row r="842" ht="15.75" customHeight="1" s="61"/>
    <row r="843" ht="15.75" customHeight="1" s="61"/>
    <row r="844" ht="15.75" customHeight="1" s="61"/>
    <row r="845" ht="15.75" customHeight="1" s="61"/>
    <row r="846" ht="15.75" customHeight="1" s="61"/>
    <row r="847" ht="15.75" customHeight="1" s="61"/>
    <row r="848" ht="15.75" customHeight="1" s="61"/>
    <row r="849" ht="15.75" customHeight="1" s="61"/>
    <row r="850" ht="15.75" customHeight="1" s="61"/>
    <row r="851" ht="15.75" customHeight="1" s="61"/>
    <row r="852" ht="15.75" customHeight="1" s="61"/>
    <row r="853" ht="15.75" customHeight="1" s="61"/>
    <row r="854" ht="15.75" customHeight="1" s="61"/>
    <row r="855" ht="15.75" customHeight="1" s="61"/>
    <row r="856" ht="15.75" customHeight="1" s="61"/>
    <row r="857" ht="15.75" customHeight="1" s="61"/>
    <row r="858" ht="15.75" customHeight="1" s="61"/>
    <row r="859" ht="15.75" customHeight="1" s="61"/>
    <row r="860" ht="15.75" customHeight="1" s="61"/>
    <row r="861" ht="15.75" customHeight="1" s="61"/>
    <row r="862" ht="15.75" customHeight="1" s="61"/>
    <row r="863" ht="15.75" customHeight="1" s="61"/>
    <row r="864" ht="15.75" customHeight="1" s="61"/>
    <row r="865" ht="15.75" customHeight="1" s="61"/>
    <row r="866" ht="15.75" customHeight="1" s="61"/>
    <row r="867" ht="15.75" customHeight="1" s="61"/>
    <row r="868" ht="15.75" customHeight="1" s="61"/>
    <row r="869" ht="15.75" customHeight="1" s="61"/>
    <row r="870" ht="15.75" customHeight="1" s="61"/>
    <row r="871" ht="15.75" customHeight="1" s="61"/>
    <row r="872" ht="15.75" customHeight="1" s="61"/>
    <row r="873" ht="15.75" customHeight="1" s="61"/>
    <row r="874" ht="15.75" customHeight="1" s="61"/>
    <row r="875" ht="15.75" customHeight="1" s="61"/>
    <row r="876" ht="15.75" customHeight="1" s="61"/>
    <row r="877" ht="15.75" customHeight="1" s="61"/>
    <row r="878" ht="15.75" customHeight="1" s="61"/>
    <row r="879" ht="15.75" customHeight="1" s="61"/>
    <row r="880" ht="15.75" customHeight="1" s="61"/>
    <row r="881" ht="15.75" customHeight="1" s="61"/>
    <row r="882" ht="15.75" customHeight="1" s="61"/>
    <row r="883" ht="15.75" customHeight="1" s="61"/>
    <row r="884" ht="15.75" customHeight="1" s="61"/>
    <row r="885" ht="15.75" customHeight="1" s="61"/>
    <row r="886" ht="15.75" customHeight="1" s="61"/>
    <row r="887" ht="15.75" customHeight="1" s="61"/>
    <row r="888" ht="15.75" customHeight="1" s="61"/>
    <row r="889" ht="15.75" customHeight="1" s="61"/>
    <row r="890" ht="15.75" customHeight="1" s="61"/>
    <row r="891" ht="15.75" customHeight="1" s="61"/>
    <row r="892" ht="15.75" customHeight="1" s="61"/>
    <row r="893" ht="15.75" customHeight="1" s="61"/>
    <row r="894" ht="15.75" customHeight="1" s="61"/>
    <row r="895" ht="15.75" customHeight="1" s="61"/>
    <row r="896" ht="15.75" customHeight="1" s="61"/>
    <row r="897" ht="15.75" customHeight="1" s="61"/>
    <row r="898" ht="15.75" customHeight="1" s="61"/>
    <row r="899" ht="15.75" customHeight="1" s="61"/>
    <row r="900" ht="15.75" customHeight="1" s="61"/>
    <row r="901" ht="15.75" customHeight="1" s="61"/>
    <row r="902" ht="15.75" customHeight="1" s="61"/>
    <row r="903" ht="15.75" customHeight="1" s="61"/>
    <row r="904" ht="15.75" customHeight="1" s="61"/>
    <row r="905" ht="15.75" customHeight="1" s="61"/>
    <row r="906" ht="15.75" customHeight="1" s="61"/>
    <row r="907" ht="15.75" customHeight="1" s="61"/>
    <row r="908" ht="15.75" customHeight="1" s="61"/>
    <row r="909" ht="15.75" customHeight="1" s="61"/>
    <row r="910" ht="15.75" customHeight="1" s="61"/>
    <row r="911" ht="15.75" customHeight="1" s="61"/>
    <row r="912" ht="15.75" customHeight="1" s="61"/>
    <row r="913" ht="15.75" customHeight="1" s="61"/>
    <row r="914" ht="15.75" customHeight="1" s="61"/>
    <row r="915" ht="15.75" customHeight="1" s="61"/>
    <row r="916" ht="15.75" customHeight="1" s="61"/>
    <row r="917" ht="15.75" customHeight="1" s="61"/>
    <row r="918" ht="15.75" customHeight="1" s="61"/>
    <row r="919" ht="15.75" customHeight="1" s="61"/>
    <row r="920" ht="15.75" customHeight="1" s="61"/>
    <row r="921" ht="15.75" customHeight="1" s="61"/>
    <row r="922" ht="15.75" customHeight="1" s="61"/>
    <row r="923" ht="15.75" customHeight="1" s="61"/>
    <row r="924" ht="15.75" customHeight="1" s="61"/>
    <row r="925" ht="15.75" customHeight="1" s="61"/>
    <row r="926" ht="15.75" customHeight="1" s="61"/>
    <row r="927" ht="15.75" customHeight="1" s="61"/>
    <row r="928" ht="15.75" customHeight="1" s="61"/>
    <row r="929" ht="15.75" customHeight="1" s="61"/>
    <row r="930" ht="15.75" customHeight="1" s="61"/>
    <row r="931" ht="15.75" customHeight="1" s="61"/>
    <row r="932" ht="15.75" customHeight="1" s="61"/>
    <row r="933" ht="15.75" customHeight="1" s="61"/>
    <row r="934" ht="15.75" customHeight="1" s="61"/>
    <row r="935" ht="15.75" customHeight="1" s="61"/>
    <row r="936" ht="15.75" customHeight="1" s="61"/>
    <row r="937" ht="15.75" customHeight="1" s="61"/>
    <row r="938" ht="15.75" customHeight="1" s="61"/>
    <row r="939" ht="15.75" customHeight="1" s="61"/>
    <row r="940" ht="15.75" customHeight="1" s="61"/>
    <row r="941" ht="15.75" customHeight="1" s="61"/>
    <row r="942" ht="15.75" customHeight="1" s="61"/>
    <row r="943" ht="15.75" customHeight="1" s="61"/>
    <row r="944" ht="15.75" customHeight="1" s="61"/>
    <row r="945" ht="15.75" customHeight="1" s="61"/>
    <row r="946" ht="15.75" customHeight="1" s="61"/>
    <row r="947" ht="15.75" customHeight="1" s="61"/>
    <row r="948" ht="15.75" customHeight="1" s="61"/>
    <row r="949" ht="15.75" customHeight="1" s="61"/>
    <row r="950" ht="15.75" customHeight="1" s="61"/>
    <row r="951" ht="15.75" customHeight="1" s="61"/>
    <row r="952" ht="15.75" customHeight="1" s="61"/>
    <row r="953" ht="15.75" customHeight="1" s="61"/>
    <row r="954" ht="15.75" customHeight="1" s="61"/>
    <row r="955" ht="15.75" customHeight="1" s="61"/>
    <row r="956" ht="15.75" customHeight="1" s="61"/>
    <row r="957" ht="15.75" customHeight="1" s="61"/>
    <row r="958" ht="15.75" customHeight="1" s="61"/>
    <row r="959" ht="15.75" customHeight="1" s="61"/>
    <row r="960" ht="15.75" customHeight="1" s="61"/>
    <row r="961" ht="15.75" customHeight="1" s="61"/>
    <row r="962" ht="15.75" customHeight="1" s="61"/>
    <row r="963" ht="15.75" customHeight="1" s="61"/>
    <row r="964" ht="15.75" customHeight="1" s="61"/>
    <row r="965" ht="15.75" customHeight="1" s="61"/>
    <row r="966" ht="15.75" customHeight="1" s="61"/>
    <row r="967" ht="15.75" customHeight="1" s="61"/>
    <row r="968" ht="15.75" customHeight="1" s="61"/>
    <row r="969" ht="15.75" customHeight="1" s="61"/>
    <row r="970" ht="15.75" customHeight="1" s="61"/>
    <row r="971" ht="15.75" customHeight="1" s="61"/>
    <row r="972" ht="15.75" customHeight="1" s="61"/>
    <row r="973" ht="15.75" customHeight="1" s="61"/>
    <row r="974" ht="15.75" customHeight="1" s="61"/>
    <row r="975" ht="15.75" customHeight="1" s="61"/>
    <row r="976" ht="15.75" customHeight="1" s="61"/>
    <row r="977" ht="15.75" customHeight="1" s="61"/>
    <row r="978" ht="15.75" customHeight="1" s="61"/>
    <row r="979" ht="15.75" customHeight="1" s="61"/>
    <row r="980" ht="15.75" customHeight="1" s="61"/>
    <row r="981" ht="15.75" customHeight="1" s="61"/>
    <row r="982" ht="15.75" customHeight="1" s="61"/>
    <row r="983" ht="15.75" customHeight="1" s="61"/>
    <row r="984" ht="15.75" customHeight="1" s="61"/>
    <row r="985" ht="15.75" customHeight="1" s="61"/>
    <row r="986" ht="15.75" customHeight="1" s="61"/>
    <row r="987" ht="15.75" customHeight="1" s="61"/>
    <row r="988" ht="15.75" customHeight="1" s="61"/>
    <row r="989" ht="15.75" customHeight="1" s="61"/>
    <row r="990" ht="15.75" customHeight="1" s="61"/>
    <row r="991" ht="15.75" customHeight="1" s="61"/>
    <row r="992" ht="15.75" customHeight="1" s="61"/>
    <row r="993" ht="15.75" customHeight="1" s="61"/>
    <row r="994" ht="15.75" customHeight="1" s="61"/>
    <row r="995" ht="15.75" customHeight="1" s="61"/>
    <row r="996" ht="15.75" customHeight="1" s="61"/>
    <row r="997" ht="15.75" customHeight="1" s="61"/>
    <row r="998" ht="15.75" customHeight="1" s="61"/>
    <row r="999" ht="15.75" customHeight="1" s="61"/>
    <row r="1000" ht="15.75" customHeight="1" s="61"/>
  </sheetData>
  <mergeCells count="5">
    <mergeCell ref="A4:A7"/>
    <mergeCell ref="A30:A34"/>
    <mergeCell ref="A8:A12"/>
    <mergeCell ref="A13:A22"/>
    <mergeCell ref="A23:A2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F52"/>
  <sheetViews>
    <sheetView workbookViewId="0">
      <pane xSplit="2" topLeftCell="C1" activePane="topRight" state="frozen"/>
      <selection pane="topRight" activeCell="D2" sqref="D2"/>
    </sheetView>
  </sheetViews>
  <sheetFormatPr baseColWidth="8" defaultColWidth="12.63" defaultRowHeight="15" customHeight="1"/>
  <cols>
    <col width="4.13" customWidth="1" style="61" min="1" max="1"/>
    <col width="24.25" customWidth="1" style="61" min="2" max="2"/>
    <col width="12.63" customWidth="1" style="61" min="3" max="6"/>
  </cols>
  <sheetData>
    <row r="1" ht="15.75" customHeight="1" s="61">
      <c r="A1" s="41" t="inlineStr">
        <is>
          <t>Rujapala1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.75" customHeight="1" s="61">
      <c r="A2" s="42" t="inlineStr">
        <is>
          <t>No,</t>
        </is>
      </c>
      <c r="B2" s="43" t="inlineStr">
        <is>
          <t>Parameter</t>
        </is>
      </c>
      <c r="C2" s="44" t="n">
        <v>46204</v>
      </c>
      <c r="D2" s="44" t="n">
        <v>46205</v>
      </c>
      <c r="E2" s="44" t="n">
        <v>46206</v>
      </c>
      <c r="F2" s="44" t="n">
        <v>46207</v>
      </c>
      <c r="G2" s="44" t="n">
        <v>46208</v>
      </c>
      <c r="H2" s="44" t="n">
        <v>46209</v>
      </c>
      <c r="I2" s="44" t="n">
        <v>46210</v>
      </c>
      <c r="J2" s="44" t="n">
        <v>46211</v>
      </c>
      <c r="K2" s="44" t="n">
        <v>46212</v>
      </c>
      <c r="L2" s="44" t="n">
        <v>46213</v>
      </c>
      <c r="M2" s="44" t="n">
        <v>46214</v>
      </c>
      <c r="N2" s="44" t="n">
        <v>46215</v>
      </c>
      <c r="O2" s="44" t="n">
        <v>46216</v>
      </c>
      <c r="P2" s="44" t="n">
        <v>46217</v>
      </c>
      <c r="Q2" s="44" t="n">
        <v>46218</v>
      </c>
      <c r="R2" s="44" t="n">
        <v>46219</v>
      </c>
      <c r="S2" s="44" t="n">
        <v>46220</v>
      </c>
      <c r="T2" s="44" t="n">
        <v>46221</v>
      </c>
      <c r="U2" s="44" t="n">
        <v>46222</v>
      </c>
      <c r="V2" s="44" t="n">
        <v>46223</v>
      </c>
      <c r="W2" s="44" t="n">
        <v>46224</v>
      </c>
      <c r="X2" s="44" t="n">
        <v>46225</v>
      </c>
      <c r="Y2" s="44" t="n">
        <v>46226</v>
      </c>
      <c r="Z2" s="44" t="n">
        <v>46227</v>
      </c>
      <c r="AA2" s="44" t="n">
        <v>46228</v>
      </c>
      <c r="AB2" s="44" t="n">
        <v>46229</v>
      </c>
      <c r="AC2" s="44" t="n">
        <v>46230</v>
      </c>
      <c r="AD2" s="44" t="n">
        <v>46231</v>
      </c>
      <c r="AE2" s="44" t="n">
        <v>46232</v>
      </c>
      <c r="AF2" s="44" t="n">
        <v>46233</v>
      </c>
    </row>
    <row r="3" ht="15.75" customHeight="1" s="61">
      <c r="A3" s="45" t="n">
        <v>1</v>
      </c>
      <c r="B3" s="8" t="inlineStr">
        <is>
          <t>Uptime</t>
        </is>
      </c>
      <c r="C3" s="11" t="inlineStr">
        <is>
          <t>129 days, 20:23:52</t>
        </is>
      </c>
      <c r="D3" s="11" t="inlineStr">
        <is>
          <t>133 days, 8:32:26</t>
        </is>
      </c>
      <c r="E3" s="11" t="inlineStr">
        <is>
          <t>133 days, 20:16:23</t>
        </is>
      </c>
      <c r="F3" s="11" t="inlineStr">
        <is>
          <t>135 days, 2:45:15</t>
        </is>
      </c>
      <c r="G3" s="11" t="inlineStr">
        <is>
          <t>136 days, 2:23:23</t>
        </is>
      </c>
      <c r="H3" s="11" t="inlineStr">
        <is>
          <t>137 days, 23:51:58</t>
        </is>
      </c>
      <c r="I3" s="11" t="inlineStr">
        <is>
          <t>138 days, 3:06:38</t>
        </is>
      </c>
      <c r="J3" s="11" t="inlineStr">
        <is>
          <t>139 days, 4:20:35</t>
        </is>
      </c>
      <c r="K3" s="11" t="inlineStr">
        <is>
          <t>140 days, 1:21:21</t>
        </is>
      </c>
      <c r="L3" s="11" t="inlineStr">
        <is>
          <t>141 days, 0:53:04</t>
        </is>
      </c>
      <c r="M3" s="11" t="inlineStr">
        <is>
          <t>142 days, 1:53:38</t>
        </is>
      </c>
      <c r="N3" s="11" t="inlineStr">
        <is>
          <t>143 days, 1:48:25</t>
        </is>
      </c>
      <c r="O3" s="11" t="inlineStr">
        <is>
          <t>143 days, 22:55:44</t>
        </is>
      </c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</row>
    <row r="4" ht="15.75" customHeight="1" s="61">
      <c r="A4" s="68" t="n">
        <v>2</v>
      </c>
      <c r="B4" s="47" t="inlineStr">
        <is>
          <t>CPU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48" t="n"/>
    </row>
    <row r="5" ht="15.75" customHeight="1" s="61">
      <c r="A5" s="69" t="n"/>
      <c r="B5" s="3" t="inlineStr">
        <is>
          <t>Management</t>
        </is>
      </c>
      <c r="C5" s="56" t="n">
        <v>0.01</v>
      </c>
      <c r="D5" s="56" t="n">
        <v>0</v>
      </c>
      <c r="E5" s="56" t="n">
        <v>0.01</v>
      </c>
      <c r="F5" s="56" t="n">
        <v>0.02</v>
      </c>
      <c r="G5" s="56" t="n">
        <v>0</v>
      </c>
      <c r="H5" s="56" t="n">
        <v>0</v>
      </c>
      <c r="I5" s="56" t="n">
        <v>0</v>
      </c>
      <c r="J5" s="56" t="n">
        <v>0</v>
      </c>
      <c r="K5" s="56" t="n">
        <v>0</v>
      </c>
      <c r="L5" s="56" t="n">
        <v>0</v>
      </c>
      <c r="M5" s="56" t="n">
        <v>0</v>
      </c>
      <c r="N5" s="56" t="n">
        <v>0</v>
      </c>
      <c r="O5" s="56" t="n">
        <v>0.01</v>
      </c>
      <c r="P5" s="56" t="n"/>
      <c r="Q5" s="56" t="n"/>
      <c r="R5" s="56" t="n"/>
      <c r="S5" s="56" t="n"/>
      <c r="T5" s="56" t="n"/>
      <c r="U5" s="56" t="n"/>
      <c r="V5" s="56" t="n"/>
      <c r="W5" s="56" t="n"/>
      <c r="X5" s="56" t="n"/>
      <c r="Y5" s="56" t="n"/>
      <c r="Z5" s="56" t="n"/>
      <c r="AA5" s="56" t="n"/>
      <c r="AB5" s="56" t="n"/>
      <c r="AC5" s="56" t="n"/>
      <c r="AD5" s="56" t="n"/>
      <c r="AE5" s="56" t="n"/>
      <c r="AF5" s="56" t="n"/>
    </row>
    <row r="6" ht="15.75" customHeight="1" s="61">
      <c r="A6" s="69" t="n"/>
      <c r="B6" s="26" t="inlineStr">
        <is>
          <t>Data Plane</t>
        </is>
      </c>
      <c r="C6" s="58" t="n">
        <v>0.01</v>
      </c>
      <c r="D6" s="58" t="n">
        <v>0.01</v>
      </c>
      <c r="E6" s="58" t="n">
        <v>0.01</v>
      </c>
      <c r="F6" s="58" t="n">
        <v>0</v>
      </c>
      <c r="G6" s="58" t="n">
        <v>0.01</v>
      </c>
      <c r="H6" s="58" t="n">
        <v>0.01</v>
      </c>
      <c r="I6" s="58" t="n">
        <v>0.01</v>
      </c>
      <c r="J6" s="58" t="n">
        <v>0.01</v>
      </c>
      <c r="K6" s="58" t="n">
        <v>0.01</v>
      </c>
      <c r="L6" s="58" t="n">
        <v>0.01</v>
      </c>
      <c r="M6" s="58" t="n">
        <v>0.01</v>
      </c>
      <c r="N6" s="58" t="n">
        <v>0.01</v>
      </c>
      <c r="O6" s="58" t="n">
        <v>0.01</v>
      </c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</row>
    <row r="7" ht="15.75" customHeight="1" s="61">
      <c r="A7" s="70" t="n"/>
      <c r="B7" s="19" t="inlineStr">
        <is>
          <t>Analisa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2" t="n"/>
    </row>
    <row r="8" ht="15.75" customHeight="1" s="61">
      <c r="A8" s="64" t="n">
        <v>3</v>
      </c>
      <c r="B8" s="3" t="inlineStr">
        <is>
          <t>Memory</t>
        </is>
      </c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  <c r="AE8" s="13" t="n"/>
      <c r="AF8" s="13" t="n"/>
    </row>
    <row r="9" ht="15.75" customHeight="1" s="61">
      <c r="A9" s="65" t="n"/>
      <c r="B9" s="3" t="inlineStr">
        <is>
          <t>Total Memory</t>
        </is>
      </c>
      <c r="C9" s="25" t="n">
        <v>128243</v>
      </c>
      <c r="D9" s="25" t="n">
        <v>128243</v>
      </c>
      <c r="E9" s="25" t="n">
        <v>128243</v>
      </c>
      <c r="F9" s="25" t="n">
        <v>128243</v>
      </c>
      <c r="G9" s="25" t="n">
        <v>128243</v>
      </c>
      <c r="H9" s="25" t="n">
        <v>128243</v>
      </c>
      <c r="I9" s="25" t="n">
        <v>128243</v>
      </c>
      <c r="J9" s="25" t="n">
        <v>128243</v>
      </c>
      <c r="K9" s="25" t="n">
        <v>128243</v>
      </c>
      <c r="L9" s="25" t="n">
        <v>128243</v>
      </c>
      <c r="M9" s="25" t="n">
        <v>128243</v>
      </c>
      <c r="N9" s="25" t="n">
        <v>128243</v>
      </c>
      <c r="O9" s="25" t="n">
        <v>128243</v>
      </c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  <c r="AB9" s="25" t="n"/>
      <c r="AC9" s="25" t="n"/>
      <c r="AD9" s="25" t="n"/>
      <c r="AE9" s="25" t="inlineStr">
        <is>
          <t>128243.0</t>
        </is>
      </c>
      <c r="AF9" s="25" t="n"/>
    </row>
    <row r="10" ht="15.75" customHeight="1" s="61">
      <c r="A10" s="65" t="n"/>
      <c r="B10" s="3" t="inlineStr">
        <is>
          <t>Available Memory</t>
        </is>
      </c>
      <c r="C10" s="25" t="n">
        <v>70013.10000000001</v>
      </c>
      <c r="D10" s="25" t="n">
        <v>69266</v>
      </c>
      <c r="E10" s="25" t="n">
        <v>69686</v>
      </c>
      <c r="F10" s="25" t="n">
        <v>69365.5</v>
      </c>
      <c r="G10" s="25" t="n">
        <v>69552.2</v>
      </c>
      <c r="H10" s="25" t="n">
        <v>69623.60000000001</v>
      </c>
      <c r="I10" s="25" t="n">
        <v>69434.7</v>
      </c>
      <c r="J10" s="25" t="n">
        <v>69471.7</v>
      </c>
      <c r="K10" s="25" t="n">
        <v>69378.8</v>
      </c>
      <c r="L10" s="25" t="n">
        <v>69095.60000000001</v>
      </c>
      <c r="M10" s="25" t="n">
        <v>69114.2</v>
      </c>
      <c r="N10" s="25" t="n">
        <v>69226.89999999999</v>
      </c>
      <c r="O10" s="25" t="n">
        <v>69075.3</v>
      </c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  <c r="AD10" s="25" t="n"/>
      <c r="AE10" s="25" t="inlineStr">
        <is>
          <t>68108.0</t>
        </is>
      </c>
      <c r="AF10" s="25" t="n"/>
    </row>
    <row r="11" ht="15.75" customHeight="1" s="61">
      <c r="A11" s="65" t="n"/>
      <c r="B11" s="26" t="inlineStr">
        <is>
          <t>Used Memory (Utilization %)</t>
        </is>
      </c>
      <c r="C11" s="27">
        <f>(C9-C10)/C9</f>
        <v/>
      </c>
      <c r="D11" s="27">
        <f>(D9-D10)/D9</f>
        <v/>
      </c>
      <c r="E11" s="27">
        <f>(E9-E10)/E9</f>
        <v/>
      </c>
      <c r="F11" s="27">
        <f>(F9-F10)/F9</f>
        <v/>
      </c>
      <c r="G11" s="27">
        <f>(G9-G10)/G9</f>
        <v/>
      </c>
      <c r="H11" s="27">
        <f>(H9-H10)/H9</f>
        <v/>
      </c>
      <c r="I11" s="27">
        <f>(I9-I10)/I9</f>
        <v/>
      </c>
      <c r="J11" s="27">
        <f>(J9-J10)/J9</f>
        <v/>
      </c>
      <c r="K11" s="27">
        <f>(K9-K10)/K9</f>
        <v/>
      </c>
      <c r="L11" s="27">
        <f>(L9-L10)/L9</f>
        <v/>
      </c>
      <c r="M11" s="27">
        <f>(M9-M10)/M9</f>
        <v/>
      </c>
      <c r="N11" s="27">
        <f>(N9-N10)/N9</f>
        <v/>
      </c>
      <c r="O11" s="27">
        <f>(O9-O10)/O9</f>
        <v/>
      </c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7" t="n"/>
      <c r="AC11" s="27" t="n"/>
      <c r="AD11" s="27" t="n"/>
      <c r="AE11" s="27" t="inlineStr">
        <is>
          <t>45.02%</t>
        </is>
      </c>
      <c r="AF11" s="27" t="n"/>
    </row>
    <row r="12" ht="15.75" customHeight="1" s="61">
      <c r="A12" s="66" t="n"/>
      <c r="B12" s="19" t="inlineStr">
        <is>
          <t>Analisa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</row>
    <row r="13" ht="15.75" customHeight="1" s="61">
      <c r="A13" s="64" t="n">
        <v>4</v>
      </c>
      <c r="B13" s="3" t="inlineStr">
        <is>
          <t>Disk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</row>
    <row r="14" ht="15.75" customHeight="1" s="61">
      <c r="A14" s="65" t="n"/>
      <c r="B14" s="28" t="inlineStr">
        <is>
          <t>/dev/md3</t>
        </is>
      </c>
      <c r="C14" s="52" t="n">
        <v>0.23</v>
      </c>
      <c r="D14" s="52" t="n">
        <v>0.23</v>
      </c>
      <c r="E14" s="52" t="n">
        <v>0.23</v>
      </c>
      <c r="F14" s="52" t="n">
        <v>0.23</v>
      </c>
      <c r="G14" s="52" t="n">
        <v>0.23</v>
      </c>
      <c r="H14" s="52" t="n">
        <v>0.23</v>
      </c>
      <c r="I14" s="52" t="n">
        <v>0.23</v>
      </c>
      <c r="J14" s="52" t="n">
        <v>0.23</v>
      </c>
      <c r="K14" s="52" t="n">
        <v>0.23</v>
      </c>
      <c r="L14" s="52" t="n">
        <v>0.23</v>
      </c>
      <c r="M14" s="52" t="n">
        <v>0.23</v>
      </c>
      <c r="N14" s="52" t="n">
        <v>0.23</v>
      </c>
      <c r="O14" s="52" t="n">
        <v>0.23</v>
      </c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52" t="n"/>
      <c r="Z14" s="52" t="n"/>
      <c r="AA14" s="52" t="n"/>
      <c r="AB14" s="52" t="n"/>
      <c r="AC14" s="52" t="n"/>
      <c r="AD14" s="52" t="n"/>
      <c r="AE14" s="52" t="n"/>
      <c r="AF14" s="52" t="n"/>
    </row>
    <row r="15" ht="15.75" customHeight="1" s="61">
      <c r="A15" s="65" t="n"/>
      <c r="B15" s="3" t="inlineStr">
        <is>
          <t>none</t>
        </is>
      </c>
      <c r="C15" s="52" t="n">
        <v>0.01</v>
      </c>
      <c r="D15" s="52" t="n">
        <v>0.01</v>
      </c>
      <c r="E15" s="52" t="n">
        <v>0.01</v>
      </c>
      <c r="F15" s="52" t="n">
        <v>0.01</v>
      </c>
      <c r="G15" s="52" t="n">
        <v>0.01</v>
      </c>
      <c r="H15" s="52" t="n">
        <v>0.01</v>
      </c>
      <c r="I15" s="52" t="n">
        <v>0.01</v>
      </c>
      <c r="J15" s="52" t="n">
        <v>0.01</v>
      </c>
      <c r="K15" s="52" t="n">
        <v>0.01</v>
      </c>
      <c r="L15" s="52" t="n">
        <v>0.01</v>
      </c>
      <c r="M15" s="52" t="n">
        <v>0.01</v>
      </c>
      <c r="N15" s="52" t="n">
        <v>0.01</v>
      </c>
      <c r="O15" s="52" t="n">
        <v>0.01</v>
      </c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52" t="n"/>
      <c r="Z15" s="52" t="n"/>
      <c r="AA15" s="52" t="n"/>
      <c r="AB15" s="52" t="n"/>
      <c r="AC15" s="52" t="n"/>
      <c r="AD15" s="52" t="n"/>
      <c r="AE15" s="52" t="n"/>
      <c r="AF15" s="52" t="n"/>
    </row>
    <row r="16" ht="15.75" customHeight="1" s="61">
      <c r="A16" s="65" t="n"/>
      <c r="B16" s="3" t="inlineStr">
        <is>
          <t>/dev/md5</t>
        </is>
      </c>
      <c r="C16" s="52" t="n">
        <v>0.24</v>
      </c>
      <c r="D16" s="52" t="n">
        <v>0.24</v>
      </c>
      <c r="E16" s="52" t="n">
        <v>0.24</v>
      </c>
      <c r="F16" s="52" t="n">
        <v>0.24</v>
      </c>
      <c r="G16" s="52" t="n">
        <v>0.24</v>
      </c>
      <c r="H16" s="52" t="n">
        <v>0.24</v>
      </c>
      <c r="I16" s="52" t="n">
        <v>0.24</v>
      </c>
      <c r="J16" s="52" t="n">
        <v>0.24</v>
      </c>
      <c r="K16" s="52" t="n">
        <v>0.24</v>
      </c>
      <c r="L16" s="52" t="n">
        <v>0.24</v>
      </c>
      <c r="M16" s="52" t="n">
        <v>0.24</v>
      </c>
      <c r="N16" s="52" t="n">
        <v>0.24</v>
      </c>
      <c r="O16" s="52" t="n">
        <v>0.24</v>
      </c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52" t="n"/>
      <c r="Z16" s="52" t="n"/>
      <c r="AA16" s="52" t="n"/>
      <c r="AB16" s="52" t="n"/>
      <c r="AC16" s="52" t="n"/>
      <c r="AD16" s="52" t="n"/>
      <c r="AE16" s="52" t="n"/>
      <c r="AF16" s="52" t="n"/>
    </row>
    <row r="17" ht="15.75" customHeight="1" s="61">
      <c r="A17" s="65" t="n"/>
      <c r="B17" s="3" t="inlineStr">
        <is>
          <t>/dev/md6</t>
        </is>
      </c>
      <c r="C17" s="52" t="n">
        <v>0.27</v>
      </c>
      <c r="D17" s="52" t="n">
        <v>0.27</v>
      </c>
      <c r="E17" s="52" t="n">
        <v>0.27</v>
      </c>
      <c r="F17" s="52" t="n">
        <v>0.27</v>
      </c>
      <c r="G17" s="52" t="n">
        <v>0.27</v>
      </c>
      <c r="H17" s="52" t="n">
        <v>0.27</v>
      </c>
      <c r="I17" s="52" t="n">
        <v>0.27</v>
      </c>
      <c r="J17" s="52" t="n">
        <v>0.27</v>
      </c>
      <c r="K17" s="52" t="n">
        <v>0.27</v>
      </c>
      <c r="L17" s="52" t="n">
        <v>0.27</v>
      </c>
      <c r="M17" s="52" t="n">
        <v>0.27</v>
      </c>
      <c r="N17" s="52" t="n">
        <v>0.27</v>
      </c>
      <c r="O17" s="52" t="n">
        <v>0.27</v>
      </c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52" t="n"/>
      <c r="Z17" s="52" t="n"/>
      <c r="AA17" s="52" t="n"/>
      <c r="AB17" s="52" t="n"/>
      <c r="AC17" s="52" t="n"/>
      <c r="AD17" s="52" t="n"/>
      <c r="AE17" s="52" t="n"/>
      <c r="AF17" s="52" t="n"/>
    </row>
    <row r="18" ht="15.75" customHeight="1" s="61">
      <c r="A18" s="65" t="n"/>
      <c r="B18" s="3" t="inlineStr">
        <is>
          <t>tmpfs</t>
        </is>
      </c>
      <c r="C18" s="52" t="n">
        <v>0.06</v>
      </c>
      <c r="D18" s="52" t="n">
        <v>0.06</v>
      </c>
      <c r="E18" s="52" t="n">
        <v>0.06</v>
      </c>
      <c r="F18" s="52" t="n">
        <v>0.06</v>
      </c>
      <c r="G18" s="52" t="n">
        <v>0.06</v>
      </c>
      <c r="H18" s="52" t="n">
        <v>0.06</v>
      </c>
      <c r="I18" s="52" t="n">
        <v>0.06</v>
      </c>
      <c r="J18" s="52" t="n">
        <v>0.06</v>
      </c>
      <c r="K18" s="52" t="n">
        <v>0.06</v>
      </c>
      <c r="L18" s="52" t="n">
        <v>0.06</v>
      </c>
      <c r="M18" s="52" t="n">
        <v>0.06</v>
      </c>
      <c r="N18" s="52" t="n">
        <v>0.06</v>
      </c>
      <c r="O18" s="52" t="n">
        <v>0.06</v>
      </c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52" t="n"/>
      <c r="Z18" s="52" t="n"/>
      <c r="AA18" s="52" t="n"/>
      <c r="AB18" s="52" t="n"/>
      <c r="AC18" s="52" t="n"/>
      <c r="AD18" s="52" t="n"/>
      <c r="AE18" s="52" t="n"/>
      <c r="AF18" s="52" t="n"/>
    </row>
    <row r="19" ht="15.75" customHeight="1" s="61">
      <c r="A19" s="65" t="n"/>
      <c r="B19" s="3" t="inlineStr">
        <is>
          <t>tmpfs</t>
        </is>
      </c>
      <c r="C19" s="52" t="n">
        <v>0.01</v>
      </c>
      <c r="D19" s="52" t="n">
        <v>0.01</v>
      </c>
      <c r="E19" s="52" t="n">
        <v>0.01</v>
      </c>
      <c r="F19" s="52" t="n">
        <v>0.01</v>
      </c>
      <c r="G19" s="52" t="n">
        <v>0.01</v>
      </c>
      <c r="H19" s="52" t="n">
        <v>0.01</v>
      </c>
      <c r="I19" s="52" t="n">
        <v>0.01</v>
      </c>
      <c r="J19" s="52" t="n">
        <v>0.01</v>
      </c>
      <c r="K19" s="52" t="n">
        <v>0.01</v>
      </c>
      <c r="L19" s="52" t="n">
        <v>0.01</v>
      </c>
      <c r="M19" s="52" t="n">
        <v>0.01</v>
      </c>
      <c r="N19" s="52" t="n">
        <v>0.01</v>
      </c>
      <c r="O19" s="52" t="n">
        <v>0.01</v>
      </c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52" t="n"/>
      <c r="Z19" s="52" t="n"/>
      <c r="AA19" s="52" t="n"/>
      <c r="AB19" s="52" t="n"/>
      <c r="AC19" s="52" t="n"/>
      <c r="AD19" s="52" t="n"/>
      <c r="AE19" s="52" t="n"/>
      <c r="AF19" s="52" t="n"/>
    </row>
    <row r="20" ht="15.75" customHeight="1" s="61">
      <c r="A20" s="65" t="n"/>
      <c r="B20" s="3" t="inlineStr">
        <is>
          <t>/dev/md8</t>
        </is>
      </c>
      <c r="C20" s="52" t="n">
        <v>0.67</v>
      </c>
      <c r="D20" s="52" t="n">
        <v>0.68</v>
      </c>
      <c r="E20" s="52" t="n">
        <v>0.68</v>
      </c>
      <c r="F20" s="52" t="n">
        <v>0.68</v>
      </c>
      <c r="G20" s="52" t="n">
        <v>0.68</v>
      </c>
      <c r="H20" s="52" t="n">
        <v>0.68</v>
      </c>
      <c r="I20" s="52" t="n">
        <v>0.68</v>
      </c>
      <c r="J20" s="52" t="n">
        <v>0.68</v>
      </c>
      <c r="K20" s="52" t="n">
        <v>0.68</v>
      </c>
      <c r="L20" s="52" t="n">
        <v>0.68</v>
      </c>
      <c r="M20" s="52" t="n">
        <v>0.68</v>
      </c>
      <c r="N20" s="52" t="n">
        <v>0.68</v>
      </c>
      <c r="O20" s="52" t="n">
        <v>0.68</v>
      </c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52" t="n"/>
      <c r="Z20" s="52" t="n"/>
      <c r="AA20" s="52" t="n"/>
      <c r="AB20" s="52" t="n"/>
      <c r="AC20" s="52" t="n"/>
      <c r="AD20" s="52" t="n"/>
      <c r="AE20" s="52" t="n"/>
      <c r="AF20" s="52" t="n"/>
    </row>
    <row r="21" ht="15.75" customHeight="1" s="61">
      <c r="A21" s="65" t="n"/>
      <c r="B21" s="3" t="inlineStr">
        <is>
          <t>cgroup_root</t>
        </is>
      </c>
      <c r="C21" s="52" t="n">
        <v>0</v>
      </c>
      <c r="D21" s="52" t="n">
        <v>0</v>
      </c>
      <c r="E21" s="52" t="n">
        <v>0</v>
      </c>
      <c r="F21" s="52" t="n">
        <v>0</v>
      </c>
      <c r="G21" s="52" t="n">
        <v>0</v>
      </c>
      <c r="H21" s="52" t="n">
        <v>0</v>
      </c>
      <c r="I21" s="52" t="n">
        <v>0</v>
      </c>
      <c r="J21" s="52" t="n">
        <v>0</v>
      </c>
      <c r="K21" s="52" t="n">
        <v>0</v>
      </c>
      <c r="L21" s="52" t="n">
        <v>0</v>
      </c>
      <c r="M21" s="52" t="n">
        <v>0</v>
      </c>
      <c r="N21" s="52" t="n">
        <v>0</v>
      </c>
      <c r="O21" s="52" t="n">
        <v>0</v>
      </c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52" t="n"/>
      <c r="Z21" s="52" t="n"/>
      <c r="AA21" s="52" t="n"/>
      <c r="AB21" s="52" t="n"/>
      <c r="AC21" s="52" t="n"/>
      <c r="AD21" s="52" t="n"/>
      <c r="AE21" s="52" t="n"/>
      <c r="AF21" s="52" t="n"/>
    </row>
    <row r="22" ht="15.75" customHeight="1" s="61">
      <c r="A22" s="66" t="n"/>
      <c r="B22" s="3" t="inlineStr">
        <is>
          <t>tmpfs</t>
        </is>
      </c>
      <c r="C22" s="52" t="n">
        <v>0.01</v>
      </c>
      <c r="D22" s="52" t="n">
        <v>0.01</v>
      </c>
      <c r="E22" s="52" t="n">
        <v>0.01</v>
      </c>
      <c r="F22" s="52" t="n">
        <v>0.01</v>
      </c>
      <c r="G22" s="52" t="n">
        <v>0.01</v>
      </c>
      <c r="H22" s="52" t="n">
        <v>0.01</v>
      </c>
      <c r="I22" s="52" t="n">
        <v>0.01</v>
      </c>
      <c r="J22" s="52" t="n">
        <v>0.01</v>
      </c>
      <c r="K22" s="52" t="n">
        <v>0.01</v>
      </c>
      <c r="L22" s="52" t="n">
        <v>0.01</v>
      </c>
      <c r="M22" s="52" t="n">
        <v>0.01</v>
      </c>
      <c r="N22" s="52" t="n">
        <v>0.01</v>
      </c>
      <c r="O22" s="52" t="n">
        <v>0.01</v>
      </c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52" t="n"/>
      <c r="Z22" s="52" t="n"/>
      <c r="AA22" s="52" t="n"/>
      <c r="AB22" s="52" t="n"/>
      <c r="AC22" s="52" t="n"/>
      <c r="AD22" s="52" t="n"/>
      <c r="AE22" s="52" t="n"/>
      <c r="AF22" s="52" t="n"/>
    </row>
    <row r="23" ht="15.75" customHeight="1" s="61">
      <c r="A23" s="64" t="n">
        <v>5</v>
      </c>
      <c r="B23" s="3" t="inlineStr">
        <is>
          <t>Health Check</t>
        </is>
      </c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</row>
    <row r="24" ht="15.75" customHeight="1" s="61">
      <c r="A24" s="65" t="n"/>
      <c r="B24" s="3" t="inlineStr">
        <is>
          <t>Thermal</t>
        </is>
      </c>
      <c r="C24" s="30" t="inlineStr">
        <is>
          <t>FALSE</t>
        </is>
      </c>
      <c r="D24" s="30" t="inlineStr">
        <is>
          <t>FALSE</t>
        </is>
      </c>
      <c r="E24" s="30" t="inlineStr">
        <is>
          <t>FALSE</t>
        </is>
      </c>
      <c r="F24" s="30" t="inlineStr">
        <is>
          <t>FALSE</t>
        </is>
      </c>
      <c r="G24" s="30" t="inlineStr">
        <is>
          <t>FALSE</t>
        </is>
      </c>
      <c r="H24" s="30" t="inlineStr">
        <is>
          <t>FALSE</t>
        </is>
      </c>
      <c r="I24" s="30" t="inlineStr">
        <is>
          <t>FALSE</t>
        </is>
      </c>
      <c r="J24" s="30" t="inlineStr">
        <is>
          <t>FALSE</t>
        </is>
      </c>
      <c r="K24" s="30" t="inlineStr">
        <is>
          <t>FALSE</t>
        </is>
      </c>
      <c r="L24" s="30" t="inlineStr">
        <is>
          <t>FALSE</t>
        </is>
      </c>
      <c r="M24" s="30" t="inlineStr">
        <is>
          <t>FALSE</t>
        </is>
      </c>
      <c r="N24" s="30" t="inlineStr">
        <is>
          <t>FALSE</t>
        </is>
      </c>
      <c r="O24" s="30" t="inlineStr">
        <is>
          <t>FALSE</t>
        </is>
      </c>
      <c r="P24" s="30" t="n"/>
      <c r="Q24" s="30" t="n"/>
      <c r="R24" s="30" t="n"/>
      <c r="S24" s="30" t="n"/>
      <c r="T24" s="30" t="n"/>
      <c r="U24" s="30" t="n"/>
      <c r="V24" s="30" t="n"/>
      <c r="W24" s="30" t="n"/>
      <c r="X24" s="30" t="n"/>
      <c r="Y24" s="30" t="n"/>
      <c r="Z24" s="30" t="n"/>
      <c r="AA24" s="30" t="n"/>
      <c r="AB24" s="30" t="n"/>
      <c r="AC24" s="30" t="n"/>
      <c r="AD24" s="30" t="n"/>
      <c r="AE24" s="30" t="n"/>
      <c r="AF24" s="30" t="n"/>
    </row>
    <row r="25" ht="15.75" customHeight="1" s="61">
      <c r="A25" s="65" t="n"/>
      <c r="B25" s="3" t="inlineStr">
        <is>
          <t>Fan Tray</t>
        </is>
      </c>
      <c r="C25" s="30" t="inlineStr">
        <is>
          <t>FALSE</t>
        </is>
      </c>
      <c r="D25" s="30" t="inlineStr">
        <is>
          <t>FALSE</t>
        </is>
      </c>
      <c r="E25" s="30" t="inlineStr">
        <is>
          <t>FALSE</t>
        </is>
      </c>
      <c r="F25" s="30" t="inlineStr">
        <is>
          <t>FALSE</t>
        </is>
      </c>
      <c r="G25" s="30" t="inlineStr">
        <is>
          <t>FALSE</t>
        </is>
      </c>
      <c r="H25" s="30" t="inlineStr">
        <is>
          <t>FALSE</t>
        </is>
      </c>
      <c r="I25" s="30" t="inlineStr">
        <is>
          <t>FALSE</t>
        </is>
      </c>
      <c r="J25" s="30" t="inlineStr">
        <is>
          <t>FALSE</t>
        </is>
      </c>
      <c r="K25" s="30" t="inlineStr">
        <is>
          <t>FALSE</t>
        </is>
      </c>
      <c r="L25" s="30" t="inlineStr">
        <is>
          <t>FALSE</t>
        </is>
      </c>
      <c r="M25" s="30" t="inlineStr">
        <is>
          <t>FALSE</t>
        </is>
      </c>
      <c r="N25" s="30" t="inlineStr">
        <is>
          <t>FALSE</t>
        </is>
      </c>
      <c r="O25" s="30" t="inlineStr">
        <is>
          <t>FALSE</t>
        </is>
      </c>
      <c r="P25" s="30" t="n"/>
      <c r="Q25" s="30" t="n"/>
      <c r="R25" s="30" t="n"/>
      <c r="S25" s="30" t="n"/>
      <c r="T25" s="30" t="n"/>
      <c r="U25" s="30" t="n"/>
      <c r="V25" s="30" t="n"/>
      <c r="W25" s="30" t="n"/>
      <c r="X25" s="30" t="n"/>
      <c r="Y25" s="30" t="n"/>
      <c r="Z25" s="30" t="n"/>
      <c r="AA25" s="30" t="n"/>
      <c r="AB25" s="30" t="n"/>
      <c r="AC25" s="30" t="n"/>
      <c r="AD25" s="30" t="n"/>
      <c r="AE25" s="30" t="n"/>
      <c r="AF25" s="30" t="n"/>
    </row>
    <row r="26" ht="15.75" customHeight="1" s="61">
      <c r="A26" s="65" t="n"/>
      <c r="B26" s="3" t="inlineStr">
        <is>
          <t>Fans</t>
        </is>
      </c>
      <c r="C26" s="30" t="inlineStr">
        <is>
          <t>FALSE</t>
        </is>
      </c>
      <c r="D26" s="30" t="inlineStr">
        <is>
          <t>FALSE</t>
        </is>
      </c>
      <c r="E26" s="30" t="inlineStr">
        <is>
          <t>FALSE</t>
        </is>
      </c>
      <c r="F26" s="30" t="inlineStr">
        <is>
          <t>FALSE</t>
        </is>
      </c>
      <c r="G26" s="30" t="inlineStr">
        <is>
          <t>FALSE</t>
        </is>
      </c>
      <c r="H26" s="30" t="inlineStr">
        <is>
          <t>FALSE</t>
        </is>
      </c>
      <c r="I26" s="30" t="inlineStr">
        <is>
          <t>FALSE</t>
        </is>
      </c>
      <c r="J26" s="30" t="inlineStr">
        <is>
          <t>FALSE</t>
        </is>
      </c>
      <c r="K26" s="30" t="inlineStr">
        <is>
          <t>FALSE</t>
        </is>
      </c>
      <c r="L26" s="30" t="inlineStr">
        <is>
          <t>FALSE</t>
        </is>
      </c>
      <c r="M26" s="30" t="inlineStr">
        <is>
          <t>FALSE</t>
        </is>
      </c>
      <c r="N26" s="30" t="inlineStr">
        <is>
          <t>FALSE</t>
        </is>
      </c>
      <c r="O26" s="30" t="inlineStr">
        <is>
          <t>FALSE</t>
        </is>
      </c>
      <c r="P26" s="30" t="n"/>
      <c r="Q26" s="30" t="n"/>
      <c r="R26" s="30" t="n"/>
      <c r="S26" s="30" t="n"/>
      <c r="T26" s="30" t="n"/>
      <c r="U26" s="30" t="n"/>
      <c r="V26" s="30" t="n"/>
      <c r="W26" s="30" t="n"/>
      <c r="X26" s="30" t="n"/>
      <c r="Y26" s="30" t="n"/>
      <c r="Z26" s="30" t="n"/>
      <c r="AA26" s="30" t="n"/>
      <c r="AB26" s="30" t="n"/>
      <c r="AC26" s="30" t="n"/>
      <c r="AD26" s="30" t="n"/>
      <c r="AE26" s="30" t="n"/>
      <c r="AF26" s="30" t="n"/>
    </row>
    <row r="27" ht="15.75" customHeight="1" s="61">
      <c r="A27" s="65" t="n"/>
      <c r="B27" s="3" t="inlineStr">
        <is>
          <t>Power</t>
        </is>
      </c>
      <c r="C27" s="30" t="inlineStr">
        <is>
          <t>FALSE</t>
        </is>
      </c>
      <c r="D27" s="30" t="inlineStr">
        <is>
          <t>FALSE</t>
        </is>
      </c>
      <c r="E27" s="30" t="inlineStr">
        <is>
          <t>FALSE</t>
        </is>
      </c>
      <c r="F27" s="30" t="inlineStr">
        <is>
          <t>FALSE</t>
        </is>
      </c>
      <c r="G27" s="30" t="inlineStr">
        <is>
          <t>FALSE</t>
        </is>
      </c>
      <c r="H27" s="30" t="inlineStr">
        <is>
          <t>FALSE</t>
        </is>
      </c>
      <c r="I27" s="30" t="inlineStr">
        <is>
          <t>FALSE</t>
        </is>
      </c>
      <c r="J27" s="30" t="inlineStr">
        <is>
          <t>FALSE</t>
        </is>
      </c>
      <c r="K27" s="30" t="inlineStr">
        <is>
          <t>FALSE</t>
        </is>
      </c>
      <c r="L27" s="30" t="inlineStr">
        <is>
          <t>FALSE</t>
        </is>
      </c>
      <c r="M27" s="30" t="inlineStr">
        <is>
          <t>FALSE</t>
        </is>
      </c>
      <c r="N27" s="30" t="inlineStr">
        <is>
          <t>FALSE</t>
        </is>
      </c>
      <c r="O27" s="30" t="inlineStr">
        <is>
          <t>FALSE</t>
        </is>
      </c>
      <c r="P27" s="30" t="n"/>
      <c r="Q27" s="30" t="n"/>
      <c r="R27" s="30" t="n"/>
      <c r="S27" s="30" t="n"/>
      <c r="T27" s="30" t="n"/>
      <c r="U27" s="30" t="n"/>
      <c r="V27" s="30" t="n"/>
      <c r="W27" s="30" t="n"/>
      <c r="X27" s="30" t="n"/>
      <c r="Y27" s="30" t="n"/>
      <c r="Z27" s="30" t="n"/>
      <c r="AA27" s="30" t="n"/>
      <c r="AB27" s="30" t="n"/>
      <c r="AC27" s="30" t="n"/>
      <c r="AD27" s="30" t="n"/>
      <c r="AE27" s="30" t="n"/>
      <c r="AF27" s="30" t="n"/>
    </row>
    <row r="28" ht="15.75" customHeight="1" s="61">
      <c r="A28" s="66" t="n"/>
      <c r="B28" s="28" t="inlineStr">
        <is>
          <t>Power Supplies</t>
        </is>
      </c>
      <c r="C28" s="30" t="inlineStr">
        <is>
          <t>FALSE</t>
        </is>
      </c>
      <c r="D28" s="30" t="inlineStr">
        <is>
          <t>FALSE</t>
        </is>
      </c>
      <c r="E28" s="30" t="inlineStr">
        <is>
          <t>FALSE</t>
        </is>
      </c>
      <c r="F28" s="30" t="inlineStr">
        <is>
          <t>FALSE</t>
        </is>
      </c>
      <c r="G28" s="30" t="inlineStr">
        <is>
          <t>FALSE</t>
        </is>
      </c>
      <c r="H28" s="30" t="inlineStr">
        <is>
          <t>FALSE</t>
        </is>
      </c>
      <c r="I28" s="30" t="inlineStr">
        <is>
          <t>FALSE</t>
        </is>
      </c>
      <c r="J28" s="30" t="inlineStr">
        <is>
          <t>FALSE</t>
        </is>
      </c>
      <c r="K28" s="30" t="inlineStr">
        <is>
          <t>FALSE</t>
        </is>
      </c>
      <c r="L28" s="30" t="inlineStr">
        <is>
          <t>FALSE</t>
        </is>
      </c>
      <c r="M28" s="30" t="inlineStr">
        <is>
          <t>FALSE</t>
        </is>
      </c>
      <c r="N28" s="30" t="inlineStr">
        <is>
          <t>FALSE</t>
        </is>
      </c>
      <c r="O28" s="30" t="inlineStr">
        <is>
          <t>FALSE</t>
        </is>
      </c>
      <c r="P28" s="30" t="n"/>
      <c r="Q28" s="30" t="n"/>
      <c r="R28" s="30" t="n"/>
      <c r="S28" s="30" t="n"/>
      <c r="T28" s="30" t="n"/>
      <c r="U28" s="30" t="n"/>
      <c r="V28" s="30" t="n"/>
      <c r="W28" s="30" t="n"/>
      <c r="X28" s="30" t="n"/>
      <c r="Y28" s="30" t="n"/>
      <c r="Z28" s="30" t="n"/>
      <c r="AA28" s="30" t="n"/>
      <c r="AB28" s="30" t="n"/>
      <c r="AC28" s="30" t="n"/>
      <c r="AD28" s="30" t="n"/>
      <c r="AE28" s="30" t="n"/>
      <c r="AF28" s="30" t="n"/>
    </row>
    <row r="29" ht="15.75" customHeight="1" s="61">
      <c r="A29" s="53" t="n">
        <v>6</v>
      </c>
      <c r="B29" s="3" t="inlineStr">
        <is>
          <t>Log</t>
        </is>
      </c>
      <c r="C29" s="30" t="inlineStr">
        <is>
          <t>OK</t>
        </is>
      </c>
      <c r="D29" s="30" t="inlineStr">
        <is>
          <t>OK</t>
        </is>
      </c>
      <c r="E29" s="30" t="inlineStr">
        <is>
          <t>OK</t>
        </is>
      </c>
      <c r="F29" s="30" t="inlineStr">
        <is>
          <t>OK</t>
        </is>
      </c>
      <c r="G29" s="30" t="inlineStr">
        <is>
          <t>OK</t>
        </is>
      </c>
      <c r="H29" s="30" t="inlineStr">
        <is>
          <t>OK</t>
        </is>
      </c>
      <c r="I29" s="30" t="inlineStr">
        <is>
          <t>OK</t>
        </is>
      </c>
      <c r="J29" s="30" t="inlineStr">
        <is>
          <t>OK</t>
        </is>
      </c>
      <c r="K29" s="30" t="inlineStr">
        <is>
          <t>OK</t>
        </is>
      </c>
      <c r="L29" s="30" t="inlineStr">
        <is>
          <t>OK</t>
        </is>
      </c>
      <c r="M29" s="30" t="inlineStr">
        <is>
          <t>OK</t>
        </is>
      </c>
      <c r="N29" s="30" t="inlineStr">
        <is>
          <t>OK</t>
        </is>
      </c>
      <c r="O29" s="30" t="inlineStr">
        <is>
          <t>OK</t>
        </is>
      </c>
      <c r="P29" s="30" t="n"/>
      <c r="Q29" s="30" t="n"/>
      <c r="R29" s="30" t="n"/>
      <c r="S29" s="30" t="n"/>
      <c r="T29" s="30" t="n"/>
      <c r="U29" s="30" t="n"/>
      <c r="V29" s="30" t="n"/>
      <c r="W29" s="30" t="n"/>
      <c r="X29" s="30" t="n"/>
      <c r="Y29" s="30" t="n"/>
      <c r="Z29" s="30" t="n"/>
      <c r="AA29" s="30" t="n"/>
      <c r="AB29" s="30" t="n"/>
      <c r="AC29" s="30" t="n"/>
      <c r="AD29" s="30" t="n"/>
      <c r="AE29" s="30" t="n"/>
      <c r="AF29" s="30" t="n"/>
    </row>
    <row r="30" ht="15.75" customHeight="1" s="61">
      <c r="A30" s="64" t="n">
        <v>7</v>
      </c>
      <c r="B30" s="54" t="inlineStr">
        <is>
          <t>Uplink</t>
        </is>
      </c>
      <c r="C30" s="33" t="inlineStr">
        <is>
          <t>311571 kbps</t>
        </is>
      </c>
      <c r="D30" s="33" t="inlineStr">
        <is>
          <t>43934 kbps</t>
        </is>
      </c>
      <c r="E30" s="33" t="inlineStr">
        <is>
          <t>64453 kbps</t>
        </is>
      </c>
      <c r="F30" s="33" t="inlineStr">
        <is>
          <t>36684 kbps</t>
        </is>
      </c>
      <c r="G30" s="33" t="inlineStr">
        <is>
          <t>81225 kbps</t>
        </is>
      </c>
      <c r="H30" s="33" t="inlineStr">
        <is>
          <t>55153 kbps</t>
        </is>
      </c>
      <c r="I30" s="33" t="inlineStr">
        <is>
          <t>26204 kbps</t>
        </is>
      </c>
      <c r="J30" s="33" t="inlineStr">
        <is>
          <t>47751 kbps</t>
        </is>
      </c>
      <c r="K30" s="33" t="inlineStr">
        <is>
          <t>56425 kbps</t>
        </is>
      </c>
      <c r="L30" s="33" t="inlineStr">
        <is>
          <t>68981 kbps</t>
        </is>
      </c>
      <c r="M30" s="33" t="inlineStr">
        <is>
          <t>56699 kbps</t>
        </is>
      </c>
      <c r="N30" s="33" t="inlineStr">
        <is>
          <t>75835 kbps</t>
        </is>
      </c>
      <c r="O30" s="33" t="inlineStr">
        <is>
          <t>102393 kbps</t>
        </is>
      </c>
      <c r="P30" s="33" t="n"/>
      <c r="Q30" s="33" t="n"/>
      <c r="R30" s="33" t="n"/>
      <c r="S30" s="33" t="n"/>
      <c r="T30" s="33" t="n"/>
      <c r="U30" s="33" t="n"/>
      <c r="V30" s="33" t="n"/>
      <c r="W30" s="33" t="n"/>
      <c r="X30" s="33" t="n"/>
      <c r="Y30" s="33" t="n"/>
      <c r="Z30" s="33" t="n"/>
      <c r="AA30" s="33" t="n"/>
      <c r="AB30" s="33" t="n"/>
      <c r="AC30" s="33" t="n"/>
      <c r="AD30" s="33" t="n"/>
      <c r="AE30" s="33" t="n"/>
      <c r="AF30" s="33" t="n"/>
    </row>
    <row r="31" ht="15.75" customHeight="1" s="61">
      <c r="A31" s="65" t="n"/>
      <c r="B31" s="28" t="inlineStr">
        <is>
          <t>ethernet1/1</t>
        </is>
      </c>
      <c r="C31" s="33" t="inlineStr">
        <is>
          <t>UP</t>
        </is>
      </c>
      <c r="D31" s="33" t="inlineStr">
        <is>
          <t>UP</t>
        </is>
      </c>
      <c r="E31" s="33" t="inlineStr">
        <is>
          <t>UP</t>
        </is>
      </c>
      <c r="F31" s="33" t="inlineStr">
        <is>
          <t>UP</t>
        </is>
      </c>
      <c r="G31" s="33" t="inlineStr">
        <is>
          <t>UP</t>
        </is>
      </c>
      <c r="H31" s="33" t="inlineStr">
        <is>
          <t>UP</t>
        </is>
      </c>
      <c r="I31" s="33" t="inlineStr">
        <is>
          <t>UP</t>
        </is>
      </c>
      <c r="J31" s="33" t="inlineStr">
        <is>
          <t>UP</t>
        </is>
      </c>
      <c r="K31" s="33" t="inlineStr">
        <is>
          <t>UP</t>
        </is>
      </c>
      <c r="L31" s="33" t="inlineStr">
        <is>
          <t>UP</t>
        </is>
      </c>
      <c r="M31" s="33" t="inlineStr">
        <is>
          <t>UP</t>
        </is>
      </c>
      <c r="N31" s="33" t="inlineStr">
        <is>
          <t>UP</t>
        </is>
      </c>
      <c r="O31" s="33" t="inlineStr">
        <is>
          <t>UP</t>
        </is>
      </c>
      <c r="P31" s="33" t="n"/>
      <c r="Q31" s="33" t="n"/>
      <c r="R31" s="33" t="n"/>
      <c r="S31" s="33" t="n"/>
      <c r="T31" s="33" t="n"/>
      <c r="U31" s="33" t="n"/>
      <c r="V31" s="33" t="n"/>
      <c r="W31" s="33" t="n"/>
      <c r="X31" s="33" t="n"/>
      <c r="Y31" s="33" t="n"/>
      <c r="Z31" s="33" t="n"/>
      <c r="AA31" s="33" t="n"/>
      <c r="AB31" s="33" t="n"/>
      <c r="AC31" s="33" t="n"/>
      <c r="AD31" s="33" t="n"/>
      <c r="AE31" s="33" t="n"/>
      <c r="AF31" s="33" t="n"/>
    </row>
    <row r="32" ht="15.75" customHeight="1" s="61">
      <c r="A32" s="65" t="n"/>
      <c r="B32" s="28" t="inlineStr">
        <is>
          <t>ethernet1/9</t>
        </is>
      </c>
      <c r="C32" s="33" t="inlineStr">
        <is>
          <t>UP</t>
        </is>
      </c>
      <c r="D32" s="33" t="inlineStr">
        <is>
          <t>UP</t>
        </is>
      </c>
      <c r="E32" s="33" t="inlineStr">
        <is>
          <t>UP</t>
        </is>
      </c>
      <c r="F32" s="33" t="inlineStr">
        <is>
          <t>UP</t>
        </is>
      </c>
      <c r="G32" s="33" t="inlineStr">
        <is>
          <t>UP</t>
        </is>
      </c>
      <c r="H32" s="33" t="inlineStr">
        <is>
          <t>UP</t>
        </is>
      </c>
      <c r="I32" s="33" t="inlineStr">
        <is>
          <t>UP</t>
        </is>
      </c>
      <c r="J32" s="33" t="inlineStr">
        <is>
          <t>UP</t>
        </is>
      </c>
      <c r="K32" s="33" t="inlineStr">
        <is>
          <t>UP</t>
        </is>
      </c>
      <c r="L32" s="33" t="inlineStr">
        <is>
          <t>UP</t>
        </is>
      </c>
      <c r="M32" s="33" t="inlineStr">
        <is>
          <t>UP</t>
        </is>
      </c>
      <c r="N32" s="33" t="inlineStr">
        <is>
          <t>UP</t>
        </is>
      </c>
      <c r="O32" s="33" t="inlineStr">
        <is>
          <t>UP</t>
        </is>
      </c>
      <c r="P32" s="33" t="n"/>
      <c r="Q32" s="33" t="n"/>
      <c r="R32" s="33" t="n"/>
      <c r="S32" s="33" t="n"/>
      <c r="T32" s="33" t="n"/>
      <c r="U32" s="33" t="n"/>
      <c r="V32" s="33" t="n"/>
      <c r="W32" s="33" t="n"/>
      <c r="X32" s="33" t="n"/>
      <c r="Y32" s="33" t="n"/>
      <c r="Z32" s="33" t="n"/>
      <c r="AA32" s="33" t="n"/>
      <c r="AB32" s="33" t="n"/>
      <c r="AC32" s="33" t="n"/>
      <c r="AD32" s="33" t="n"/>
      <c r="AE32" s="33" t="n"/>
      <c r="AF32" s="33" t="n"/>
    </row>
    <row r="33" ht="15.75" customHeight="1" s="61">
      <c r="A33" s="66" t="n"/>
      <c r="B33" s="28" t="inlineStr">
        <is>
          <t>ethernet1/10</t>
        </is>
      </c>
      <c r="C33" s="33" t="inlineStr">
        <is>
          <t>UP</t>
        </is>
      </c>
      <c r="D33" s="33" t="inlineStr">
        <is>
          <t>UP</t>
        </is>
      </c>
      <c r="E33" s="33" t="inlineStr">
        <is>
          <t>UP</t>
        </is>
      </c>
      <c r="F33" s="33" t="inlineStr">
        <is>
          <t>UP</t>
        </is>
      </c>
      <c r="G33" s="33" t="inlineStr">
        <is>
          <t>UP</t>
        </is>
      </c>
      <c r="H33" s="33" t="inlineStr">
        <is>
          <t>UP</t>
        </is>
      </c>
      <c r="I33" s="33" t="inlineStr">
        <is>
          <t>UP</t>
        </is>
      </c>
      <c r="J33" s="33" t="inlineStr">
        <is>
          <t>UP</t>
        </is>
      </c>
      <c r="K33" s="33" t="inlineStr">
        <is>
          <t>UP</t>
        </is>
      </c>
      <c r="L33" s="33" t="inlineStr">
        <is>
          <t>UP</t>
        </is>
      </c>
      <c r="M33" s="33" t="inlineStr">
        <is>
          <t>UP</t>
        </is>
      </c>
      <c r="N33" s="33" t="inlineStr">
        <is>
          <t>UP</t>
        </is>
      </c>
      <c r="O33" s="33" t="inlineStr">
        <is>
          <t>UP</t>
        </is>
      </c>
      <c r="P33" s="33" t="n"/>
      <c r="Q33" s="33" t="n"/>
      <c r="R33" s="33" t="n"/>
      <c r="S33" s="33" t="n"/>
      <c r="T33" s="33" t="n"/>
      <c r="U33" s="33" t="n"/>
      <c r="V33" s="33" t="n"/>
      <c r="W33" s="33" t="n"/>
      <c r="X33" s="33" t="n"/>
      <c r="Y33" s="33" t="n"/>
      <c r="Z33" s="33" t="n"/>
      <c r="AA33" s="33" t="n"/>
      <c r="AB33" s="33" t="n"/>
      <c r="AC33" s="33" t="n"/>
      <c r="AD33" s="33" t="n"/>
      <c r="AE33" s="33" t="n"/>
      <c r="AF33" s="33" t="n"/>
    </row>
    <row r="34" ht="15.75" customHeight="1" s="61">
      <c r="A34" s="28" t="n">
        <v>8</v>
      </c>
      <c r="B34" s="3" t="inlineStr">
        <is>
          <t>HA Status</t>
        </is>
      </c>
      <c r="C34" s="30" t="inlineStr">
        <is>
          <t>ACTIVE</t>
        </is>
      </c>
      <c r="D34" s="30" t="inlineStr">
        <is>
          <t>ACTIVE</t>
        </is>
      </c>
      <c r="E34" s="30" t="inlineStr">
        <is>
          <t>ACTIVE</t>
        </is>
      </c>
      <c r="F34" s="30" t="inlineStr">
        <is>
          <t>ACTIVE</t>
        </is>
      </c>
      <c r="G34" s="30" t="inlineStr">
        <is>
          <t>ACTIVE</t>
        </is>
      </c>
      <c r="H34" s="30" t="inlineStr">
        <is>
          <t>ACTIVE</t>
        </is>
      </c>
      <c r="I34" s="30" t="inlineStr">
        <is>
          <t>ACTIVE</t>
        </is>
      </c>
      <c r="J34" s="30" t="inlineStr">
        <is>
          <t>ACTIVE</t>
        </is>
      </c>
      <c r="K34" s="30" t="inlineStr">
        <is>
          <t>ACTIVE</t>
        </is>
      </c>
      <c r="L34" s="30" t="inlineStr">
        <is>
          <t>ACTIVE</t>
        </is>
      </c>
      <c r="M34" s="30" t="inlineStr">
        <is>
          <t>ACTIVE</t>
        </is>
      </c>
      <c r="N34" s="30" t="inlineStr">
        <is>
          <t>ACTIVE</t>
        </is>
      </c>
      <c r="O34" s="30" t="inlineStr">
        <is>
          <t>ACTIVE</t>
        </is>
      </c>
      <c r="P34" s="30" t="n"/>
      <c r="Q34" s="30" t="n"/>
      <c r="R34" s="30" t="n"/>
      <c r="S34" s="30" t="n"/>
      <c r="T34" s="30" t="n"/>
      <c r="U34" s="30" t="n"/>
      <c r="V34" s="30" t="n"/>
      <c r="W34" s="30" t="n"/>
      <c r="X34" s="30" t="n"/>
      <c r="Y34" s="30" t="n"/>
      <c r="Z34" s="30" t="n"/>
      <c r="AA34" s="30" t="n"/>
      <c r="AB34" s="30" t="n"/>
      <c r="AC34" s="30" t="n"/>
      <c r="AD34" s="30" t="n"/>
      <c r="AE34" s="30" t="n"/>
      <c r="AF34" s="30" t="n"/>
    </row>
    <row r="35" ht="15.75" customHeight="1" s="61"/>
    <row r="36" ht="15.75" customHeight="1" s="61">
      <c r="B36" s="34" t="n"/>
      <c r="C36" s="34" t="n"/>
    </row>
    <row r="37" ht="15.75" customHeight="1" s="61">
      <c r="B37" s="36" t="inlineStr">
        <is>
          <t>Monthly SumJuly</t>
        </is>
      </c>
      <c r="C37" s="36" t="inlineStr">
        <is>
          <t>Average</t>
        </is>
      </c>
    </row>
    <row r="38" ht="15.75" customHeight="1" s="61">
      <c r="B38" s="37" t="inlineStr">
        <is>
          <t>CPU</t>
        </is>
      </c>
      <c r="C38" s="37" t="n"/>
    </row>
    <row r="39" ht="15.75" customHeight="1" s="61">
      <c r="B39" s="38" t="inlineStr">
        <is>
          <t>Management</t>
        </is>
      </c>
      <c r="C39" s="39">
        <f>AVERAGE(C5:AE5)</f>
        <v/>
      </c>
    </row>
    <row r="40" ht="15.75" customHeight="1" s="61">
      <c r="B40" s="38" t="inlineStr">
        <is>
          <t>Data Plane</t>
        </is>
      </c>
      <c r="C40" s="39">
        <f>AVERAGE(C6:AE6)</f>
        <v/>
      </c>
    </row>
    <row r="41" ht="15.75" customHeight="1" s="61">
      <c r="B41" s="37" t="inlineStr">
        <is>
          <t>MEMORY</t>
        </is>
      </c>
      <c r="C41" s="37" t="n"/>
    </row>
    <row r="42" ht="15.75" customHeight="1" s="61">
      <c r="B42" s="38" t="inlineStr">
        <is>
          <t>Utilization</t>
        </is>
      </c>
      <c r="C42" s="40">
        <f>AVERAGE(C11:AE11)</f>
        <v/>
      </c>
    </row>
    <row r="43" ht="15.75" customHeight="1" s="61">
      <c r="B43" s="37" t="inlineStr">
        <is>
          <t>DISK</t>
        </is>
      </c>
      <c r="C43" s="37" t="n"/>
    </row>
    <row r="44" ht="15.75" customHeight="1" s="61">
      <c r="B44" s="3" t="inlineStr">
        <is>
          <t>dev/md2</t>
        </is>
      </c>
      <c r="C44" s="39">
        <f>AVERAGE(C14:AE14)</f>
        <v/>
      </c>
    </row>
    <row r="45" ht="15.75" customHeight="1" s="61">
      <c r="B45" s="3" t="inlineStr">
        <is>
          <t>none</t>
        </is>
      </c>
      <c r="C45" s="39">
        <f>AVERAGE(C15:AE15)</f>
        <v/>
      </c>
    </row>
    <row r="46" ht="15.75" customHeight="1" s="61">
      <c r="B46" s="3" t="inlineStr">
        <is>
          <t>/dev/md5</t>
        </is>
      </c>
      <c r="C46" s="39">
        <f>AVERAGE(C16:AE16)</f>
        <v/>
      </c>
    </row>
    <row r="47" ht="15.75" customHeight="1" s="61">
      <c r="B47" s="3" t="inlineStr">
        <is>
          <t>/dev/md6</t>
        </is>
      </c>
      <c r="C47" s="39">
        <f>AVERAGE(C17:AE17)</f>
        <v/>
      </c>
    </row>
    <row r="48" ht="15.75" customHeight="1" s="61">
      <c r="B48" s="3" t="inlineStr">
        <is>
          <t>tmpfs</t>
        </is>
      </c>
      <c r="C48" s="39">
        <f>AVERAGE(C18:AE18)</f>
        <v/>
      </c>
    </row>
    <row r="49" ht="15.75" customHeight="1" s="61">
      <c r="B49" s="3" t="inlineStr">
        <is>
          <t>tmpfs</t>
        </is>
      </c>
      <c r="C49" s="39">
        <f>AVERAGE(C19:AE19)</f>
        <v/>
      </c>
    </row>
    <row r="50" ht="15.75" customHeight="1" s="61">
      <c r="B50" s="3" t="inlineStr">
        <is>
          <t>/dev/md8</t>
        </is>
      </c>
      <c r="C50" s="39">
        <f>AVERAGE(C20:AE20)</f>
        <v/>
      </c>
    </row>
    <row r="51" ht="15.75" customHeight="1" s="61">
      <c r="B51" s="3" t="inlineStr">
        <is>
          <t>cgroup_root</t>
        </is>
      </c>
      <c r="C51" s="39">
        <f>AVERAGE(C21:AE21)</f>
        <v/>
      </c>
    </row>
    <row r="52" ht="15.75" customHeight="1" s="61">
      <c r="B52" s="3" t="inlineStr">
        <is>
          <t>tmpfs</t>
        </is>
      </c>
      <c r="C52" s="39">
        <f>AVERAGE(C22:AE22)</f>
        <v/>
      </c>
    </row>
    <row r="53" ht="15.75" customHeight="1" s="61"/>
    <row r="54" ht="15.75" customHeight="1" s="61"/>
    <row r="55" ht="15.75" customHeight="1" s="61"/>
    <row r="56" ht="15.75" customHeight="1" s="61"/>
    <row r="57" ht="15.75" customHeight="1" s="61"/>
    <row r="58" ht="15.75" customHeight="1" s="61"/>
    <row r="59" ht="15.75" customHeight="1" s="61"/>
    <row r="60" ht="15.75" customHeight="1" s="61"/>
    <row r="61" ht="15.75" customHeight="1" s="61"/>
    <row r="62" ht="15.75" customHeight="1" s="61"/>
    <row r="63" ht="15.75" customHeight="1" s="61"/>
    <row r="64" ht="15.75" customHeight="1" s="61"/>
    <row r="65" ht="15.75" customHeight="1" s="61"/>
    <row r="66" ht="15.75" customHeight="1" s="61"/>
    <row r="67" ht="15.75" customHeight="1" s="61"/>
    <row r="68" ht="15.75" customHeight="1" s="61"/>
    <row r="69" ht="15.75" customHeight="1" s="61"/>
    <row r="70" ht="15.75" customHeight="1" s="61"/>
    <row r="71" ht="15.75" customHeight="1" s="61"/>
    <row r="72" ht="15.75" customHeight="1" s="61"/>
    <row r="73" ht="15.75" customHeight="1" s="61"/>
    <row r="74" ht="15.75" customHeight="1" s="61"/>
    <row r="75" ht="15.75" customHeight="1" s="61"/>
    <row r="76" ht="15.75" customHeight="1" s="61"/>
    <row r="77" ht="15.75" customHeight="1" s="61"/>
    <row r="78" ht="15.75" customHeight="1" s="61"/>
    <row r="79" ht="15.75" customHeight="1" s="61"/>
    <row r="80" ht="15.75" customHeight="1" s="61"/>
    <row r="81" ht="15.75" customHeight="1" s="61"/>
    <row r="82" ht="15.75" customHeight="1" s="61"/>
    <row r="83" ht="15.75" customHeight="1" s="61"/>
    <row r="84" ht="15.75" customHeight="1" s="61"/>
    <row r="85" ht="15.75" customHeight="1" s="61"/>
    <row r="86" ht="15.75" customHeight="1" s="61"/>
    <row r="87" ht="15.75" customHeight="1" s="61"/>
    <row r="88" ht="15.75" customHeight="1" s="61"/>
    <row r="89" ht="15.75" customHeight="1" s="61"/>
    <row r="90" ht="15.75" customHeight="1" s="61"/>
    <row r="91" ht="15.75" customHeight="1" s="61"/>
    <row r="92" ht="15.75" customHeight="1" s="61"/>
    <row r="93" ht="15.75" customHeight="1" s="61"/>
    <row r="94" ht="15.75" customHeight="1" s="61"/>
    <row r="95" ht="15.75" customHeight="1" s="61"/>
    <row r="96" ht="15.75" customHeight="1" s="61"/>
    <row r="97" ht="15.75" customHeight="1" s="61"/>
    <row r="98" ht="15.75" customHeight="1" s="61"/>
    <row r="99" ht="15.75" customHeight="1" s="61"/>
    <row r="100" ht="15.75" customHeight="1" s="61"/>
    <row r="101" ht="15.75" customHeight="1" s="61"/>
    <row r="102" ht="15.75" customHeight="1" s="61"/>
    <row r="103" ht="15.75" customHeight="1" s="61"/>
    <row r="104" ht="15.75" customHeight="1" s="61"/>
    <row r="105" ht="15.75" customHeight="1" s="61"/>
    <row r="106" ht="15.75" customHeight="1" s="61"/>
    <row r="107" ht="15.75" customHeight="1" s="61"/>
    <row r="108" ht="15.75" customHeight="1" s="61"/>
    <row r="109" ht="15.75" customHeight="1" s="61"/>
    <row r="110" ht="15.75" customHeight="1" s="61"/>
    <row r="111" ht="15.75" customHeight="1" s="61"/>
    <row r="112" ht="15.75" customHeight="1" s="61"/>
    <row r="113" ht="15.75" customHeight="1" s="61"/>
    <row r="114" ht="15.75" customHeight="1" s="61"/>
    <row r="115" ht="15.75" customHeight="1" s="61"/>
    <row r="116" ht="15.75" customHeight="1" s="61"/>
    <row r="117" ht="15.75" customHeight="1" s="61"/>
    <row r="118" ht="15.75" customHeight="1" s="61"/>
    <row r="119" ht="15.75" customHeight="1" s="61"/>
    <row r="120" ht="15.75" customHeight="1" s="61"/>
    <row r="121" ht="15.75" customHeight="1" s="61"/>
    <row r="122" ht="15.75" customHeight="1" s="61"/>
    <row r="123" ht="15.75" customHeight="1" s="61"/>
    <row r="124" ht="15.75" customHeight="1" s="61"/>
    <row r="125" ht="15.75" customHeight="1" s="61"/>
    <row r="126" ht="15.75" customHeight="1" s="61"/>
    <row r="127" ht="15.75" customHeight="1" s="61"/>
    <row r="128" ht="15.75" customHeight="1" s="61"/>
    <row r="129" ht="15.75" customHeight="1" s="61"/>
    <row r="130" ht="15.75" customHeight="1" s="61"/>
    <row r="131" ht="15.75" customHeight="1" s="61"/>
    <row r="132" ht="15.75" customHeight="1" s="61"/>
    <row r="133" ht="15.75" customHeight="1" s="61"/>
    <row r="134" ht="15.75" customHeight="1" s="61"/>
    <row r="135" ht="15.75" customHeight="1" s="61"/>
    <row r="136" ht="15.75" customHeight="1" s="61"/>
    <row r="137" ht="15.75" customHeight="1" s="61"/>
    <row r="138" ht="15.75" customHeight="1" s="61"/>
    <row r="139" ht="15.75" customHeight="1" s="61"/>
    <row r="140" ht="15.75" customHeight="1" s="61"/>
    <row r="141" ht="15.75" customHeight="1" s="61"/>
    <row r="142" ht="15.75" customHeight="1" s="61"/>
    <row r="143" ht="15.75" customHeight="1" s="61"/>
    <row r="144" ht="15.75" customHeight="1" s="61"/>
    <row r="145" ht="15.75" customHeight="1" s="61"/>
    <row r="146" ht="15.75" customHeight="1" s="61"/>
    <row r="147" ht="15.75" customHeight="1" s="61"/>
    <row r="148" ht="15.75" customHeight="1" s="61"/>
    <row r="149" ht="15.75" customHeight="1" s="61"/>
    <row r="150" ht="15.75" customHeight="1" s="61"/>
    <row r="151" ht="15.75" customHeight="1" s="61"/>
    <row r="152" ht="15.75" customHeight="1" s="61"/>
    <row r="153" ht="15.75" customHeight="1" s="61"/>
    <row r="154" ht="15.75" customHeight="1" s="61"/>
    <row r="155" ht="15.75" customHeight="1" s="61"/>
    <row r="156" ht="15.75" customHeight="1" s="61"/>
    <row r="157" ht="15.75" customHeight="1" s="61"/>
    <row r="158" ht="15.75" customHeight="1" s="61"/>
    <row r="159" ht="15.75" customHeight="1" s="61"/>
    <row r="160" ht="15.75" customHeight="1" s="61"/>
    <row r="161" ht="15.75" customHeight="1" s="61"/>
    <row r="162" ht="15.75" customHeight="1" s="61"/>
    <row r="163" ht="15.75" customHeight="1" s="61"/>
    <row r="164" ht="15.75" customHeight="1" s="61"/>
    <row r="165" ht="15.75" customHeight="1" s="61"/>
    <row r="166" ht="15.75" customHeight="1" s="61"/>
    <row r="167" ht="15.75" customHeight="1" s="61"/>
    <row r="168" ht="15.75" customHeight="1" s="61"/>
    <row r="169" ht="15.75" customHeight="1" s="61"/>
    <row r="170" ht="15.75" customHeight="1" s="61"/>
    <row r="171" ht="15.75" customHeight="1" s="61"/>
    <row r="172" ht="15.75" customHeight="1" s="61"/>
    <row r="173" ht="15.75" customHeight="1" s="61"/>
    <row r="174" ht="15.75" customHeight="1" s="61"/>
    <row r="175" ht="15.75" customHeight="1" s="61"/>
    <row r="176" ht="15.75" customHeight="1" s="61"/>
    <row r="177" ht="15.75" customHeight="1" s="61"/>
    <row r="178" ht="15.75" customHeight="1" s="61"/>
    <row r="179" ht="15.75" customHeight="1" s="61"/>
    <row r="180" ht="15.75" customHeight="1" s="61"/>
    <row r="181" ht="15.75" customHeight="1" s="61"/>
    <row r="182" ht="15.75" customHeight="1" s="61"/>
    <row r="183" ht="15.75" customHeight="1" s="61"/>
    <row r="184" ht="15.75" customHeight="1" s="61"/>
    <row r="185" ht="15.75" customHeight="1" s="61"/>
    <row r="186" ht="15.75" customHeight="1" s="61"/>
    <row r="187" ht="15.75" customHeight="1" s="61"/>
    <row r="188" ht="15.75" customHeight="1" s="61"/>
    <row r="189" ht="15.75" customHeight="1" s="61"/>
    <row r="190" ht="15.75" customHeight="1" s="61"/>
    <row r="191" ht="15.75" customHeight="1" s="61"/>
    <row r="192" ht="15.75" customHeight="1" s="61"/>
    <row r="193" ht="15.75" customHeight="1" s="61"/>
    <row r="194" ht="15.75" customHeight="1" s="61"/>
    <row r="195" ht="15.75" customHeight="1" s="61"/>
    <row r="196" ht="15.75" customHeight="1" s="61"/>
    <row r="197" ht="15.75" customHeight="1" s="61"/>
    <row r="198" ht="15.75" customHeight="1" s="61"/>
    <row r="199" ht="15.75" customHeight="1" s="61"/>
    <row r="200" ht="15.75" customHeight="1" s="61"/>
    <row r="201" ht="15.75" customHeight="1" s="61"/>
    <row r="202" ht="15.75" customHeight="1" s="61"/>
    <row r="203" ht="15.75" customHeight="1" s="61"/>
    <row r="204" ht="15.75" customHeight="1" s="61"/>
    <row r="205" ht="15.75" customHeight="1" s="61"/>
    <row r="206" ht="15.75" customHeight="1" s="61"/>
    <row r="207" ht="15.75" customHeight="1" s="61"/>
    <row r="208" ht="15.75" customHeight="1" s="61"/>
    <row r="209" ht="15.75" customHeight="1" s="61"/>
    <row r="210" ht="15.75" customHeight="1" s="61"/>
    <row r="211" ht="15.75" customHeight="1" s="61"/>
    <row r="212" ht="15.75" customHeight="1" s="61"/>
    <row r="213" ht="15.75" customHeight="1" s="61"/>
    <row r="214" ht="15.75" customHeight="1" s="61"/>
    <row r="215" ht="15.75" customHeight="1" s="61"/>
    <row r="216" ht="15.75" customHeight="1" s="61"/>
    <row r="217" ht="15.75" customHeight="1" s="61"/>
    <row r="218" ht="15.75" customHeight="1" s="61"/>
    <row r="219" ht="15.75" customHeight="1" s="61"/>
    <row r="220" ht="15.75" customHeight="1" s="61"/>
    <row r="221" ht="15.75" customHeight="1" s="61"/>
    <row r="222" ht="15.75" customHeight="1" s="61"/>
    <row r="223" ht="15.75" customHeight="1" s="61"/>
    <row r="224" ht="15.75" customHeight="1" s="61"/>
    <row r="225" ht="15.75" customHeight="1" s="61"/>
    <row r="226" ht="15.75" customHeight="1" s="61"/>
    <row r="227" ht="15.75" customHeight="1" s="61"/>
    <row r="228" ht="15.75" customHeight="1" s="61"/>
    <row r="229" ht="15.75" customHeight="1" s="61"/>
    <row r="230" ht="15.75" customHeight="1" s="61"/>
    <row r="231" ht="15.75" customHeight="1" s="61"/>
    <row r="232" ht="15.75" customHeight="1" s="61"/>
    <row r="233" ht="15.75" customHeight="1" s="61"/>
    <row r="234" ht="15.75" customHeight="1" s="61"/>
    <row r="235" ht="15.75" customHeight="1" s="61"/>
    <row r="236" ht="15.75" customHeight="1" s="61"/>
    <row r="237" ht="15.75" customHeight="1" s="61"/>
    <row r="238" ht="15.75" customHeight="1" s="61"/>
    <row r="239" ht="15.75" customHeight="1" s="61"/>
    <row r="240" ht="15.75" customHeight="1" s="61"/>
    <row r="241" ht="15.75" customHeight="1" s="61"/>
    <row r="242" ht="15.75" customHeight="1" s="61"/>
    <row r="243" ht="15.75" customHeight="1" s="61"/>
    <row r="244" ht="15.75" customHeight="1" s="61"/>
    <row r="245" ht="15.75" customHeight="1" s="61"/>
    <row r="246" ht="15.75" customHeight="1" s="61"/>
    <row r="247" ht="15.75" customHeight="1" s="61"/>
    <row r="248" ht="15.75" customHeight="1" s="61"/>
    <row r="249" ht="15.75" customHeight="1" s="61"/>
    <row r="250" ht="15.75" customHeight="1" s="61"/>
    <row r="251" ht="15.75" customHeight="1" s="61"/>
    <row r="252" ht="15.75" customHeight="1" s="61"/>
    <row r="253" ht="15.75" customHeight="1" s="61"/>
    <row r="254" ht="15.75" customHeight="1" s="61"/>
    <row r="255" ht="15.75" customHeight="1" s="61"/>
    <row r="256" ht="15.75" customHeight="1" s="61"/>
    <row r="257" ht="15.75" customHeight="1" s="61"/>
    <row r="258" ht="15.75" customHeight="1" s="61"/>
    <row r="259" ht="15.75" customHeight="1" s="61"/>
    <row r="260" ht="15.75" customHeight="1" s="61"/>
    <row r="261" ht="15.75" customHeight="1" s="61"/>
    <row r="262" ht="15.75" customHeight="1" s="61"/>
    <row r="263" ht="15.75" customHeight="1" s="61"/>
    <row r="264" ht="15.75" customHeight="1" s="61"/>
    <row r="265" ht="15.75" customHeight="1" s="61"/>
    <row r="266" ht="15.75" customHeight="1" s="61"/>
    <row r="267" ht="15.75" customHeight="1" s="61"/>
    <row r="268" ht="15.75" customHeight="1" s="61"/>
    <row r="269" ht="15.75" customHeight="1" s="61"/>
    <row r="270" ht="15.75" customHeight="1" s="61"/>
    <row r="271" ht="15.75" customHeight="1" s="61"/>
    <row r="272" ht="15.75" customHeight="1" s="61"/>
    <row r="273" ht="15.75" customHeight="1" s="61"/>
    <row r="274" ht="15.75" customHeight="1" s="61"/>
    <row r="275" ht="15.75" customHeight="1" s="61"/>
    <row r="276" ht="15.75" customHeight="1" s="61"/>
    <row r="277" ht="15.75" customHeight="1" s="61"/>
    <row r="278" ht="15.75" customHeight="1" s="61"/>
    <row r="279" ht="15.75" customHeight="1" s="61"/>
    <row r="280" ht="15.75" customHeight="1" s="61"/>
    <row r="281" ht="15.75" customHeight="1" s="61"/>
    <row r="282" ht="15.75" customHeight="1" s="61"/>
    <row r="283" ht="15.75" customHeight="1" s="61"/>
    <row r="284" ht="15.75" customHeight="1" s="61"/>
    <row r="285" ht="15.75" customHeight="1" s="61"/>
    <row r="286" ht="15.75" customHeight="1" s="61"/>
    <row r="287" ht="15.75" customHeight="1" s="61"/>
    <row r="288" ht="15.75" customHeight="1" s="61"/>
    <row r="289" ht="15.75" customHeight="1" s="61"/>
    <row r="290" ht="15.75" customHeight="1" s="61"/>
    <row r="291" ht="15.75" customHeight="1" s="61"/>
    <row r="292" ht="15.75" customHeight="1" s="61"/>
    <row r="293" ht="15.75" customHeight="1" s="61"/>
    <row r="294" ht="15.75" customHeight="1" s="61"/>
    <row r="295" ht="15.75" customHeight="1" s="61"/>
    <row r="296" ht="15.75" customHeight="1" s="61"/>
    <row r="297" ht="15.75" customHeight="1" s="61"/>
    <row r="298" ht="15.75" customHeight="1" s="61"/>
    <row r="299" ht="15.75" customHeight="1" s="61"/>
    <row r="300" ht="15.75" customHeight="1" s="61"/>
    <row r="301" ht="15.75" customHeight="1" s="61"/>
    <row r="302" ht="15.75" customHeight="1" s="61"/>
    <row r="303" ht="15.75" customHeight="1" s="61"/>
    <row r="304" ht="15.75" customHeight="1" s="61"/>
    <row r="305" ht="15.75" customHeight="1" s="61"/>
    <row r="306" ht="15.75" customHeight="1" s="61"/>
    <row r="307" ht="15.75" customHeight="1" s="61"/>
    <row r="308" ht="15.75" customHeight="1" s="61"/>
    <row r="309" ht="15.75" customHeight="1" s="61"/>
    <row r="310" ht="15.75" customHeight="1" s="61"/>
    <row r="311" ht="15.75" customHeight="1" s="61"/>
    <row r="312" ht="15.75" customHeight="1" s="61"/>
    <row r="313" ht="15.75" customHeight="1" s="61"/>
    <row r="314" ht="15.75" customHeight="1" s="61"/>
    <row r="315" ht="15.75" customHeight="1" s="61"/>
    <row r="316" ht="15.75" customHeight="1" s="61"/>
    <row r="317" ht="15.75" customHeight="1" s="61"/>
    <row r="318" ht="15.75" customHeight="1" s="61"/>
    <row r="319" ht="15.75" customHeight="1" s="61"/>
    <row r="320" ht="15.75" customHeight="1" s="61"/>
    <row r="321" ht="15.75" customHeight="1" s="61"/>
    <row r="322" ht="15.75" customHeight="1" s="61"/>
    <row r="323" ht="15.75" customHeight="1" s="61"/>
    <row r="324" ht="15.75" customHeight="1" s="61"/>
    <row r="325" ht="15.75" customHeight="1" s="61"/>
    <row r="326" ht="15.75" customHeight="1" s="61"/>
    <row r="327" ht="15.75" customHeight="1" s="61"/>
    <row r="328" ht="15.75" customHeight="1" s="61"/>
    <row r="329" ht="15.75" customHeight="1" s="61"/>
    <row r="330" ht="15.75" customHeight="1" s="61"/>
    <row r="331" ht="15.75" customHeight="1" s="61"/>
    <row r="332" ht="15.75" customHeight="1" s="61"/>
    <row r="333" ht="15.75" customHeight="1" s="61"/>
    <row r="334" ht="15.75" customHeight="1" s="61"/>
    <row r="335" ht="15.75" customHeight="1" s="61"/>
    <row r="336" ht="15.75" customHeight="1" s="61"/>
    <row r="337" ht="15.75" customHeight="1" s="61"/>
    <row r="338" ht="15.75" customHeight="1" s="61"/>
    <row r="339" ht="15.75" customHeight="1" s="61"/>
    <row r="340" ht="15.75" customHeight="1" s="61"/>
    <row r="341" ht="15.75" customHeight="1" s="61"/>
    <row r="342" ht="15.75" customHeight="1" s="61"/>
    <row r="343" ht="15.75" customHeight="1" s="61"/>
    <row r="344" ht="15.75" customHeight="1" s="61"/>
    <row r="345" ht="15.75" customHeight="1" s="61"/>
    <row r="346" ht="15.75" customHeight="1" s="61"/>
    <row r="347" ht="15.75" customHeight="1" s="61"/>
    <row r="348" ht="15.75" customHeight="1" s="61"/>
    <row r="349" ht="15.75" customHeight="1" s="61"/>
    <row r="350" ht="15.75" customHeight="1" s="61"/>
    <row r="351" ht="15.75" customHeight="1" s="61"/>
    <row r="352" ht="15.75" customHeight="1" s="61"/>
    <row r="353" ht="15.75" customHeight="1" s="61"/>
    <row r="354" ht="15.75" customHeight="1" s="61"/>
    <row r="355" ht="15.75" customHeight="1" s="61"/>
    <row r="356" ht="15.75" customHeight="1" s="61"/>
    <row r="357" ht="15.75" customHeight="1" s="61"/>
    <row r="358" ht="15.75" customHeight="1" s="61"/>
    <row r="359" ht="15.75" customHeight="1" s="61"/>
    <row r="360" ht="15.75" customHeight="1" s="61"/>
    <row r="361" ht="15.75" customHeight="1" s="61"/>
    <row r="362" ht="15.75" customHeight="1" s="61"/>
    <row r="363" ht="15.75" customHeight="1" s="61"/>
    <row r="364" ht="15.75" customHeight="1" s="61"/>
    <row r="365" ht="15.75" customHeight="1" s="61"/>
    <row r="366" ht="15.75" customHeight="1" s="61"/>
    <row r="367" ht="15.75" customHeight="1" s="61"/>
    <row r="368" ht="15.75" customHeight="1" s="61"/>
    <row r="369" ht="15.75" customHeight="1" s="61"/>
    <row r="370" ht="15.75" customHeight="1" s="61"/>
    <row r="371" ht="15.75" customHeight="1" s="61"/>
    <row r="372" ht="15.75" customHeight="1" s="61"/>
    <row r="373" ht="15.75" customHeight="1" s="61"/>
    <row r="374" ht="15.75" customHeight="1" s="61"/>
    <row r="375" ht="15.75" customHeight="1" s="61"/>
    <row r="376" ht="15.75" customHeight="1" s="61"/>
    <row r="377" ht="15.75" customHeight="1" s="61"/>
    <row r="378" ht="15.75" customHeight="1" s="61"/>
    <row r="379" ht="15.75" customHeight="1" s="61"/>
    <row r="380" ht="15.75" customHeight="1" s="61"/>
    <row r="381" ht="15.75" customHeight="1" s="61"/>
    <row r="382" ht="15.75" customHeight="1" s="61"/>
    <row r="383" ht="15.75" customHeight="1" s="61"/>
    <row r="384" ht="15.75" customHeight="1" s="61"/>
    <row r="385" ht="15.75" customHeight="1" s="61"/>
    <row r="386" ht="15.75" customHeight="1" s="61"/>
    <row r="387" ht="15.75" customHeight="1" s="61"/>
    <row r="388" ht="15.75" customHeight="1" s="61"/>
    <row r="389" ht="15.75" customHeight="1" s="61"/>
    <row r="390" ht="15.75" customHeight="1" s="61"/>
    <row r="391" ht="15.75" customHeight="1" s="61"/>
    <row r="392" ht="15.75" customHeight="1" s="61"/>
    <row r="393" ht="15.75" customHeight="1" s="61"/>
    <row r="394" ht="15.75" customHeight="1" s="61"/>
    <row r="395" ht="15.75" customHeight="1" s="61"/>
    <row r="396" ht="15.75" customHeight="1" s="61"/>
    <row r="397" ht="15.75" customHeight="1" s="61"/>
    <row r="398" ht="15.75" customHeight="1" s="61"/>
    <row r="399" ht="15.75" customHeight="1" s="61"/>
    <row r="400" ht="15.75" customHeight="1" s="61"/>
    <row r="401" ht="15.75" customHeight="1" s="61"/>
    <row r="402" ht="15.75" customHeight="1" s="61"/>
    <row r="403" ht="15.75" customHeight="1" s="61"/>
    <row r="404" ht="15.75" customHeight="1" s="61"/>
    <row r="405" ht="15.75" customHeight="1" s="61"/>
    <row r="406" ht="15.75" customHeight="1" s="61"/>
    <row r="407" ht="15.75" customHeight="1" s="61"/>
    <row r="408" ht="15.75" customHeight="1" s="61"/>
    <row r="409" ht="15.75" customHeight="1" s="61"/>
    <row r="410" ht="15.75" customHeight="1" s="61"/>
    <row r="411" ht="15.75" customHeight="1" s="61"/>
    <row r="412" ht="15.75" customHeight="1" s="61"/>
    <row r="413" ht="15.75" customHeight="1" s="61"/>
    <row r="414" ht="15.75" customHeight="1" s="61"/>
    <row r="415" ht="15.75" customHeight="1" s="61"/>
    <row r="416" ht="15.75" customHeight="1" s="61"/>
    <row r="417" ht="15.75" customHeight="1" s="61"/>
    <row r="418" ht="15.75" customHeight="1" s="61"/>
    <row r="419" ht="15.75" customHeight="1" s="61"/>
    <row r="420" ht="15.75" customHeight="1" s="61"/>
    <row r="421" ht="15.75" customHeight="1" s="61"/>
    <row r="422" ht="15.75" customHeight="1" s="61"/>
    <row r="423" ht="15.75" customHeight="1" s="61"/>
    <row r="424" ht="15.75" customHeight="1" s="61"/>
    <row r="425" ht="15.75" customHeight="1" s="61"/>
    <row r="426" ht="15.75" customHeight="1" s="61"/>
    <row r="427" ht="15.75" customHeight="1" s="61"/>
    <row r="428" ht="15.75" customHeight="1" s="61"/>
    <row r="429" ht="15.75" customHeight="1" s="61"/>
    <row r="430" ht="15.75" customHeight="1" s="61"/>
    <row r="431" ht="15.75" customHeight="1" s="61"/>
    <row r="432" ht="15.75" customHeight="1" s="61"/>
    <row r="433" ht="15.75" customHeight="1" s="61"/>
    <row r="434" ht="15.75" customHeight="1" s="61"/>
    <row r="435" ht="15.75" customHeight="1" s="61"/>
    <row r="436" ht="15.75" customHeight="1" s="61"/>
    <row r="437" ht="15.75" customHeight="1" s="61"/>
    <row r="438" ht="15.75" customHeight="1" s="61"/>
    <row r="439" ht="15.75" customHeight="1" s="61"/>
    <row r="440" ht="15.75" customHeight="1" s="61"/>
    <row r="441" ht="15.75" customHeight="1" s="61"/>
    <row r="442" ht="15.75" customHeight="1" s="61"/>
    <row r="443" ht="15.75" customHeight="1" s="61"/>
    <row r="444" ht="15.75" customHeight="1" s="61"/>
    <row r="445" ht="15.75" customHeight="1" s="61"/>
    <row r="446" ht="15.75" customHeight="1" s="61"/>
    <row r="447" ht="15.75" customHeight="1" s="61"/>
    <row r="448" ht="15.75" customHeight="1" s="61"/>
    <row r="449" ht="15.75" customHeight="1" s="61"/>
    <row r="450" ht="15.75" customHeight="1" s="61"/>
    <row r="451" ht="15.75" customHeight="1" s="61"/>
    <row r="452" ht="15.75" customHeight="1" s="61"/>
    <row r="453" ht="15.75" customHeight="1" s="61"/>
    <row r="454" ht="15.75" customHeight="1" s="61"/>
    <row r="455" ht="15.75" customHeight="1" s="61"/>
    <row r="456" ht="15.75" customHeight="1" s="61"/>
    <row r="457" ht="15.75" customHeight="1" s="61"/>
    <row r="458" ht="15.75" customHeight="1" s="61"/>
    <row r="459" ht="15.75" customHeight="1" s="61"/>
    <row r="460" ht="15.75" customHeight="1" s="61"/>
    <row r="461" ht="15.75" customHeight="1" s="61"/>
    <row r="462" ht="15.75" customHeight="1" s="61"/>
    <row r="463" ht="15.75" customHeight="1" s="61"/>
    <row r="464" ht="15.75" customHeight="1" s="61"/>
    <row r="465" ht="15.75" customHeight="1" s="61"/>
    <row r="466" ht="15.75" customHeight="1" s="61"/>
    <row r="467" ht="15.75" customHeight="1" s="61"/>
    <row r="468" ht="15.75" customHeight="1" s="61"/>
    <row r="469" ht="15.75" customHeight="1" s="61"/>
    <row r="470" ht="15.75" customHeight="1" s="61"/>
    <row r="471" ht="15.75" customHeight="1" s="61"/>
    <row r="472" ht="15.75" customHeight="1" s="61"/>
    <row r="473" ht="15.75" customHeight="1" s="61"/>
    <row r="474" ht="15.75" customHeight="1" s="61"/>
    <row r="475" ht="15.75" customHeight="1" s="61"/>
    <row r="476" ht="15.75" customHeight="1" s="61"/>
    <row r="477" ht="15.75" customHeight="1" s="61"/>
    <row r="478" ht="15.75" customHeight="1" s="61"/>
    <row r="479" ht="15.75" customHeight="1" s="61"/>
    <row r="480" ht="15.75" customHeight="1" s="61"/>
    <row r="481" ht="15.75" customHeight="1" s="61"/>
    <row r="482" ht="15.75" customHeight="1" s="61"/>
    <row r="483" ht="15.75" customHeight="1" s="61"/>
    <row r="484" ht="15.75" customHeight="1" s="61"/>
    <row r="485" ht="15.75" customHeight="1" s="61"/>
    <row r="486" ht="15.75" customHeight="1" s="61"/>
    <row r="487" ht="15.75" customHeight="1" s="61"/>
    <row r="488" ht="15.75" customHeight="1" s="61"/>
    <row r="489" ht="15.75" customHeight="1" s="61"/>
    <row r="490" ht="15.75" customHeight="1" s="61"/>
    <row r="491" ht="15.75" customHeight="1" s="61"/>
    <row r="492" ht="15.75" customHeight="1" s="61"/>
    <row r="493" ht="15.75" customHeight="1" s="61"/>
    <row r="494" ht="15.75" customHeight="1" s="61"/>
    <row r="495" ht="15.75" customHeight="1" s="61"/>
    <row r="496" ht="15.75" customHeight="1" s="61"/>
    <row r="497" ht="15.75" customHeight="1" s="61"/>
    <row r="498" ht="15.75" customHeight="1" s="61"/>
    <row r="499" ht="15.75" customHeight="1" s="61"/>
    <row r="500" ht="15.75" customHeight="1" s="61"/>
    <row r="501" ht="15.75" customHeight="1" s="61"/>
    <row r="502" ht="15.75" customHeight="1" s="61"/>
    <row r="503" ht="15.75" customHeight="1" s="61"/>
    <row r="504" ht="15.75" customHeight="1" s="61"/>
    <row r="505" ht="15.75" customHeight="1" s="61"/>
    <row r="506" ht="15.75" customHeight="1" s="61"/>
    <row r="507" ht="15.75" customHeight="1" s="61"/>
    <row r="508" ht="15.75" customHeight="1" s="61"/>
    <row r="509" ht="15.75" customHeight="1" s="61"/>
    <row r="510" ht="15.75" customHeight="1" s="61"/>
    <row r="511" ht="15.75" customHeight="1" s="61"/>
    <row r="512" ht="15.75" customHeight="1" s="61"/>
    <row r="513" ht="15.75" customHeight="1" s="61"/>
    <row r="514" ht="15.75" customHeight="1" s="61"/>
    <row r="515" ht="15.75" customHeight="1" s="61"/>
    <row r="516" ht="15.75" customHeight="1" s="61"/>
    <row r="517" ht="15.75" customHeight="1" s="61"/>
    <row r="518" ht="15.75" customHeight="1" s="61"/>
    <row r="519" ht="15.75" customHeight="1" s="61"/>
    <row r="520" ht="15.75" customHeight="1" s="61"/>
    <row r="521" ht="15.75" customHeight="1" s="61"/>
    <row r="522" ht="15.75" customHeight="1" s="61"/>
    <row r="523" ht="15.75" customHeight="1" s="61"/>
    <row r="524" ht="15.75" customHeight="1" s="61"/>
    <row r="525" ht="15.75" customHeight="1" s="61"/>
    <row r="526" ht="15.75" customHeight="1" s="61"/>
    <row r="527" ht="15.75" customHeight="1" s="61"/>
    <row r="528" ht="15.75" customHeight="1" s="61"/>
    <row r="529" ht="15.75" customHeight="1" s="61"/>
    <row r="530" ht="15.75" customHeight="1" s="61"/>
    <row r="531" ht="15.75" customHeight="1" s="61"/>
    <row r="532" ht="15.75" customHeight="1" s="61"/>
    <row r="533" ht="15.75" customHeight="1" s="61"/>
    <row r="534" ht="15.75" customHeight="1" s="61"/>
    <row r="535" ht="15.75" customHeight="1" s="61"/>
    <row r="536" ht="15.75" customHeight="1" s="61"/>
    <row r="537" ht="15.75" customHeight="1" s="61"/>
    <row r="538" ht="15.75" customHeight="1" s="61"/>
    <row r="539" ht="15.75" customHeight="1" s="61"/>
    <row r="540" ht="15.75" customHeight="1" s="61"/>
    <row r="541" ht="15.75" customHeight="1" s="61"/>
    <row r="542" ht="15.75" customHeight="1" s="61"/>
    <row r="543" ht="15.75" customHeight="1" s="61"/>
    <row r="544" ht="15.75" customHeight="1" s="61"/>
    <row r="545" ht="15.75" customHeight="1" s="61"/>
    <row r="546" ht="15.75" customHeight="1" s="61"/>
    <row r="547" ht="15.75" customHeight="1" s="61"/>
    <row r="548" ht="15.75" customHeight="1" s="61"/>
    <row r="549" ht="15.75" customHeight="1" s="61"/>
    <row r="550" ht="15.75" customHeight="1" s="61"/>
    <row r="551" ht="15.75" customHeight="1" s="61"/>
    <row r="552" ht="15.75" customHeight="1" s="61"/>
    <row r="553" ht="15.75" customHeight="1" s="61"/>
    <row r="554" ht="15.75" customHeight="1" s="61"/>
    <row r="555" ht="15.75" customHeight="1" s="61"/>
    <row r="556" ht="15.75" customHeight="1" s="61"/>
    <row r="557" ht="15.75" customHeight="1" s="61"/>
    <row r="558" ht="15.75" customHeight="1" s="61"/>
    <row r="559" ht="15.75" customHeight="1" s="61"/>
    <row r="560" ht="15.75" customHeight="1" s="61"/>
    <row r="561" ht="15.75" customHeight="1" s="61"/>
    <row r="562" ht="15.75" customHeight="1" s="61"/>
    <row r="563" ht="15.75" customHeight="1" s="61"/>
    <row r="564" ht="15.75" customHeight="1" s="61"/>
    <row r="565" ht="15.75" customHeight="1" s="61"/>
    <row r="566" ht="15.75" customHeight="1" s="61"/>
    <row r="567" ht="15.75" customHeight="1" s="61"/>
    <row r="568" ht="15.75" customHeight="1" s="61"/>
    <row r="569" ht="15.75" customHeight="1" s="61"/>
    <row r="570" ht="15.75" customHeight="1" s="61"/>
    <row r="571" ht="15.75" customHeight="1" s="61"/>
    <row r="572" ht="15.75" customHeight="1" s="61"/>
    <row r="573" ht="15.75" customHeight="1" s="61"/>
    <row r="574" ht="15.75" customHeight="1" s="61"/>
    <row r="575" ht="15.75" customHeight="1" s="61"/>
    <row r="576" ht="15.75" customHeight="1" s="61"/>
    <row r="577" ht="15.75" customHeight="1" s="61"/>
    <row r="578" ht="15.75" customHeight="1" s="61"/>
    <row r="579" ht="15.75" customHeight="1" s="61"/>
    <row r="580" ht="15.75" customHeight="1" s="61"/>
    <row r="581" ht="15.75" customHeight="1" s="61"/>
    <row r="582" ht="15.75" customHeight="1" s="61"/>
    <row r="583" ht="15.75" customHeight="1" s="61"/>
    <row r="584" ht="15.75" customHeight="1" s="61"/>
    <row r="585" ht="15.75" customHeight="1" s="61"/>
    <row r="586" ht="15.75" customHeight="1" s="61"/>
    <row r="587" ht="15.75" customHeight="1" s="61"/>
    <row r="588" ht="15.75" customHeight="1" s="61"/>
    <row r="589" ht="15.75" customHeight="1" s="61"/>
    <row r="590" ht="15.75" customHeight="1" s="61"/>
    <row r="591" ht="15.75" customHeight="1" s="61"/>
    <row r="592" ht="15.75" customHeight="1" s="61"/>
    <row r="593" ht="15.75" customHeight="1" s="61"/>
    <row r="594" ht="15.75" customHeight="1" s="61"/>
    <row r="595" ht="15.75" customHeight="1" s="61"/>
    <row r="596" ht="15.75" customHeight="1" s="61"/>
    <row r="597" ht="15.75" customHeight="1" s="61"/>
    <row r="598" ht="15.75" customHeight="1" s="61"/>
    <row r="599" ht="15.75" customHeight="1" s="61"/>
    <row r="600" ht="15.75" customHeight="1" s="61"/>
    <row r="601" ht="15.75" customHeight="1" s="61"/>
    <row r="602" ht="15.75" customHeight="1" s="61"/>
    <row r="603" ht="15.75" customHeight="1" s="61"/>
    <row r="604" ht="15.75" customHeight="1" s="61"/>
    <row r="605" ht="15.75" customHeight="1" s="61"/>
    <row r="606" ht="15.75" customHeight="1" s="61"/>
    <row r="607" ht="15.75" customHeight="1" s="61"/>
    <row r="608" ht="15.75" customHeight="1" s="61"/>
    <row r="609" ht="15.75" customHeight="1" s="61"/>
    <row r="610" ht="15.75" customHeight="1" s="61"/>
    <row r="611" ht="15.75" customHeight="1" s="61"/>
    <row r="612" ht="15.75" customHeight="1" s="61"/>
    <row r="613" ht="15.75" customHeight="1" s="61"/>
    <row r="614" ht="15.75" customHeight="1" s="61"/>
    <row r="615" ht="15.75" customHeight="1" s="61"/>
    <row r="616" ht="15.75" customHeight="1" s="61"/>
    <row r="617" ht="15.75" customHeight="1" s="61"/>
    <row r="618" ht="15.75" customHeight="1" s="61"/>
    <row r="619" ht="15.75" customHeight="1" s="61"/>
    <row r="620" ht="15.75" customHeight="1" s="61"/>
    <row r="621" ht="15.75" customHeight="1" s="61"/>
    <row r="622" ht="15.75" customHeight="1" s="61"/>
    <row r="623" ht="15.75" customHeight="1" s="61"/>
    <row r="624" ht="15.75" customHeight="1" s="61"/>
    <row r="625" ht="15.75" customHeight="1" s="61"/>
    <row r="626" ht="15.75" customHeight="1" s="61"/>
    <row r="627" ht="15.75" customHeight="1" s="61"/>
    <row r="628" ht="15.75" customHeight="1" s="61"/>
    <row r="629" ht="15.75" customHeight="1" s="61"/>
    <row r="630" ht="15.75" customHeight="1" s="61"/>
    <row r="631" ht="15.75" customHeight="1" s="61"/>
    <row r="632" ht="15.75" customHeight="1" s="61"/>
    <row r="633" ht="15.75" customHeight="1" s="61"/>
    <row r="634" ht="15.75" customHeight="1" s="61"/>
    <row r="635" ht="15.75" customHeight="1" s="61"/>
    <row r="636" ht="15.75" customHeight="1" s="61"/>
    <row r="637" ht="15.75" customHeight="1" s="61"/>
    <row r="638" ht="15.75" customHeight="1" s="61"/>
    <row r="639" ht="15.75" customHeight="1" s="61"/>
    <row r="640" ht="15.75" customHeight="1" s="61"/>
    <row r="641" ht="15.75" customHeight="1" s="61"/>
    <row r="642" ht="15.75" customHeight="1" s="61"/>
    <row r="643" ht="15.75" customHeight="1" s="61"/>
    <row r="644" ht="15.75" customHeight="1" s="61"/>
    <row r="645" ht="15.75" customHeight="1" s="61"/>
    <row r="646" ht="15.75" customHeight="1" s="61"/>
    <row r="647" ht="15.75" customHeight="1" s="61"/>
    <row r="648" ht="15.75" customHeight="1" s="61"/>
    <row r="649" ht="15.75" customHeight="1" s="61"/>
    <row r="650" ht="15.75" customHeight="1" s="61"/>
    <row r="651" ht="15.75" customHeight="1" s="61"/>
    <row r="652" ht="15.75" customHeight="1" s="61"/>
    <row r="653" ht="15.75" customHeight="1" s="61"/>
    <row r="654" ht="15.75" customHeight="1" s="61"/>
    <row r="655" ht="15.75" customHeight="1" s="61"/>
    <row r="656" ht="15.75" customHeight="1" s="61"/>
    <row r="657" ht="15.75" customHeight="1" s="61"/>
    <row r="658" ht="15.75" customHeight="1" s="61"/>
    <row r="659" ht="15.75" customHeight="1" s="61"/>
    <row r="660" ht="15.75" customHeight="1" s="61"/>
    <row r="661" ht="15.75" customHeight="1" s="61"/>
    <row r="662" ht="15.75" customHeight="1" s="61"/>
    <row r="663" ht="15.75" customHeight="1" s="61"/>
    <row r="664" ht="15.75" customHeight="1" s="61"/>
    <row r="665" ht="15.75" customHeight="1" s="61"/>
    <row r="666" ht="15.75" customHeight="1" s="61"/>
    <row r="667" ht="15.75" customHeight="1" s="61"/>
    <row r="668" ht="15.75" customHeight="1" s="61"/>
    <row r="669" ht="15.75" customHeight="1" s="61"/>
    <row r="670" ht="15.75" customHeight="1" s="61"/>
    <row r="671" ht="15.75" customHeight="1" s="61"/>
    <row r="672" ht="15.75" customHeight="1" s="61"/>
    <row r="673" ht="15.75" customHeight="1" s="61"/>
    <row r="674" ht="15.75" customHeight="1" s="61"/>
    <row r="675" ht="15.75" customHeight="1" s="61"/>
    <row r="676" ht="15.75" customHeight="1" s="61"/>
    <row r="677" ht="15.75" customHeight="1" s="61"/>
    <row r="678" ht="15.75" customHeight="1" s="61"/>
    <row r="679" ht="15.75" customHeight="1" s="61"/>
    <row r="680" ht="15.75" customHeight="1" s="61"/>
    <row r="681" ht="15.75" customHeight="1" s="61"/>
    <row r="682" ht="15.75" customHeight="1" s="61"/>
    <row r="683" ht="15.75" customHeight="1" s="61"/>
    <row r="684" ht="15.75" customHeight="1" s="61"/>
    <row r="685" ht="15.75" customHeight="1" s="61"/>
    <row r="686" ht="15.75" customHeight="1" s="61"/>
    <row r="687" ht="15.75" customHeight="1" s="61"/>
    <row r="688" ht="15.75" customHeight="1" s="61"/>
    <row r="689" ht="15.75" customHeight="1" s="61"/>
    <row r="690" ht="15.75" customHeight="1" s="61"/>
    <row r="691" ht="15.75" customHeight="1" s="61"/>
    <row r="692" ht="15.75" customHeight="1" s="61"/>
    <row r="693" ht="15.75" customHeight="1" s="61"/>
    <row r="694" ht="15.75" customHeight="1" s="61"/>
    <row r="695" ht="15.75" customHeight="1" s="61"/>
    <row r="696" ht="15.75" customHeight="1" s="61"/>
    <row r="697" ht="15.75" customHeight="1" s="61"/>
    <row r="698" ht="15.75" customHeight="1" s="61"/>
    <row r="699" ht="15.75" customHeight="1" s="61"/>
    <row r="700" ht="15.75" customHeight="1" s="61"/>
    <row r="701" ht="15.75" customHeight="1" s="61"/>
    <row r="702" ht="15.75" customHeight="1" s="61"/>
    <row r="703" ht="15.75" customHeight="1" s="61"/>
    <row r="704" ht="15.75" customHeight="1" s="61"/>
    <row r="705" ht="15.75" customHeight="1" s="61"/>
    <row r="706" ht="15.75" customHeight="1" s="61"/>
    <row r="707" ht="15.75" customHeight="1" s="61"/>
    <row r="708" ht="15.75" customHeight="1" s="61"/>
    <row r="709" ht="15.75" customHeight="1" s="61"/>
    <row r="710" ht="15.75" customHeight="1" s="61"/>
    <row r="711" ht="15.75" customHeight="1" s="61"/>
    <row r="712" ht="15.75" customHeight="1" s="61"/>
    <row r="713" ht="15.75" customHeight="1" s="61"/>
    <row r="714" ht="15.75" customHeight="1" s="61"/>
    <row r="715" ht="15.75" customHeight="1" s="61"/>
    <row r="716" ht="15.75" customHeight="1" s="61"/>
    <row r="717" ht="15.75" customHeight="1" s="61"/>
    <row r="718" ht="15.75" customHeight="1" s="61"/>
    <row r="719" ht="15.75" customHeight="1" s="61"/>
    <row r="720" ht="15.75" customHeight="1" s="61"/>
    <row r="721" ht="15.75" customHeight="1" s="61"/>
    <row r="722" ht="15.75" customHeight="1" s="61"/>
    <row r="723" ht="15.75" customHeight="1" s="61"/>
    <row r="724" ht="15.75" customHeight="1" s="61"/>
    <row r="725" ht="15.75" customHeight="1" s="61"/>
    <row r="726" ht="15.75" customHeight="1" s="61"/>
    <row r="727" ht="15.75" customHeight="1" s="61"/>
    <row r="728" ht="15.75" customHeight="1" s="61"/>
    <row r="729" ht="15.75" customHeight="1" s="61"/>
    <row r="730" ht="15.75" customHeight="1" s="61"/>
    <row r="731" ht="15.75" customHeight="1" s="61"/>
    <row r="732" ht="15.75" customHeight="1" s="61"/>
    <row r="733" ht="15.75" customHeight="1" s="61"/>
    <row r="734" ht="15.75" customHeight="1" s="61"/>
    <row r="735" ht="15.75" customHeight="1" s="61"/>
    <row r="736" ht="15.75" customHeight="1" s="61"/>
    <row r="737" ht="15.75" customHeight="1" s="61"/>
    <row r="738" ht="15.75" customHeight="1" s="61"/>
    <row r="739" ht="15.75" customHeight="1" s="61"/>
    <row r="740" ht="15.75" customHeight="1" s="61"/>
    <row r="741" ht="15.75" customHeight="1" s="61"/>
    <row r="742" ht="15.75" customHeight="1" s="61"/>
    <row r="743" ht="15.75" customHeight="1" s="61"/>
    <row r="744" ht="15.75" customHeight="1" s="61"/>
    <row r="745" ht="15.75" customHeight="1" s="61"/>
    <row r="746" ht="15.75" customHeight="1" s="61"/>
    <row r="747" ht="15.75" customHeight="1" s="61"/>
    <row r="748" ht="15.75" customHeight="1" s="61"/>
    <row r="749" ht="15.75" customHeight="1" s="61"/>
    <row r="750" ht="15.75" customHeight="1" s="61"/>
    <row r="751" ht="15.75" customHeight="1" s="61"/>
    <row r="752" ht="15.75" customHeight="1" s="61"/>
    <row r="753" ht="15.75" customHeight="1" s="61"/>
    <row r="754" ht="15.75" customHeight="1" s="61"/>
    <row r="755" ht="15.75" customHeight="1" s="61"/>
    <row r="756" ht="15.75" customHeight="1" s="61"/>
    <row r="757" ht="15.75" customHeight="1" s="61"/>
    <row r="758" ht="15.75" customHeight="1" s="61"/>
    <row r="759" ht="15.75" customHeight="1" s="61"/>
    <row r="760" ht="15.75" customHeight="1" s="61"/>
    <row r="761" ht="15.75" customHeight="1" s="61"/>
    <row r="762" ht="15.75" customHeight="1" s="61"/>
    <row r="763" ht="15.75" customHeight="1" s="61"/>
    <row r="764" ht="15.75" customHeight="1" s="61"/>
    <row r="765" ht="15.75" customHeight="1" s="61"/>
    <row r="766" ht="15.75" customHeight="1" s="61"/>
    <row r="767" ht="15.75" customHeight="1" s="61"/>
    <row r="768" ht="15.75" customHeight="1" s="61"/>
    <row r="769" ht="15.75" customHeight="1" s="61"/>
    <row r="770" ht="15.75" customHeight="1" s="61"/>
    <row r="771" ht="15.75" customHeight="1" s="61"/>
    <row r="772" ht="15.75" customHeight="1" s="61"/>
    <row r="773" ht="15.75" customHeight="1" s="61"/>
    <row r="774" ht="15.75" customHeight="1" s="61"/>
    <row r="775" ht="15.75" customHeight="1" s="61"/>
    <row r="776" ht="15.75" customHeight="1" s="61"/>
    <row r="777" ht="15.75" customHeight="1" s="61"/>
    <row r="778" ht="15.75" customHeight="1" s="61"/>
    <row r="779" ht="15.75" customHeight="1" s="61"/>
    <row r="780" ht="15.75" customHeight="1" s="61"/>
    <row r="781" ht="15.75" customHeight="1" s="61"/>
    <row r="782" ht="15.75" customHeight="1" s="61"/>
    <row r="783" ht="15.75" customHeight="1" s="61"/>
    <row r="784" ht="15.75" customHeight="1" s="61"/>
    <row r="785" ht="15.75" customHeight="1" s="61"/>
    <row r="786" ht="15.75" customHeight="1" s="61"/>
    <row r="787" ht="15.75" customHeight="1" s="61"/>
    <row r="788" ht="15.75" customHeight="1" s="61"/>
    <row r="789" ht="15.75" customHeight="1" s="61"/>
    <row r="790" ht="15.75" customHeight="1" s="61"/>
    <row r="791" ht="15.75" customHeight="1" s="61"/>
    <row r="792" ht="15.75" customHeight="1" s="61"/>
    <row r="793" ht="15.75" customHeight="1" s="61"/>
    <row r="794" ht="15.75" customHeight="1" s="61"/>
    <row r="795" ht="15.75" customHeight="1" s="61"/>
    <row r="796" ht="15.75" customHeight="1" s="61"/>
    <row r="797" ht="15.75" customHeight="1" s="61"/>
    <row r="798" ht="15.75" customHeight="1" s="61"/>
    <row r="799" ht="15.75" customHeight="1" s="61"/>
    <row r="800" ht="15.75" customHeight="1" s="61"/>
    <row r="801" ht="15.75" customHeight="1" s="61"/>
    <row r="802" ht="15.75" customHeight="1" s="61"/>
    <row r="803" ht="15.75" customHeight="1" s="61"/>
    <row r="804" ht="15.75" customHeight="1" s="61"/>
    <row r="805" ht="15.75" customHeight="1" s="61"/>
    <row r="806" ht="15.75" customHeight="1" s="61"/>
    <row r="807" ht="15.75" customHeight="1" s="61"/>
    <row r="808" ht="15.75" customHeight="1" s="61"/>
    <row r="809" ht="15.75" customHeight="1" s="61"/>
    <row r="810" ht="15.75" customHeight="1" s="61"/>
    <row r="811" ht="15.75" customHeight="1" s="61"/>
    <row r="812" ht="15.75" customHeight="1" s="61"/>
    <row r="813" ht="15.75" customHeight="1" s="61"/>
    <row r="814" ht="15.75" customHeight="1" s="61"/>
    <row r="815" ht="15.75" customHeight="1" s="61"/>
    <row r="816" ht="15.75" customHeight="1" s="61"/>
    <row r="817" ht="15.75" customHeight="1" s="61"/>
    <row r="818" ht="15.75" customHeight="1" s="61"/>
    <row r="819" ht="15.75" customHeight="1" s="61"/>
    <row r="820" ht="15.75" customHeight="1" s="61"/>
    <row r="821" ht="15.75" customHeight="1" s="61"/>
    <row r="822" ht="15.75" customHeight="1" s="61"/>
    <row r="823" ht="15.75" customHeight="1" s="61"/>
    <row r="824" ht="15.75" customHeight="1" s="61"/>
    <row r="825" ht="15.75" customHeight="1" s="61"/>
    <row r="826" ht="15.75" customHeight="1" s="61"/>
    <row r="827" ht="15.75" customHeight="1" s="61"/>
    <row r="828" ht="15.75" customHeight="1" s="61"/>
    <row r="829" ht="15.75" customHeight="1" s="61"/>
    <row r="830" ht="15.75" customHeight="1" s="61"/>
    <row r="831" ht="15.75" customHeight="1" s="61"/>
    <row r="832" ht="15.75" customHeight="1" s="61"/>
    <row r="833" ht="15.75" customHeight="1" s="61"/>
    <row r="834" ht="15.75" customHeight="1" s="61"/>
    <row r="835" ht="15.75" customHeight="1" s="61"/>
    <row r="836" ht="15.75" customHeight="1" s="61"/>
    <row r="837" ht="15.75" customHeight="1" s="61"/>
    <row r="838" ht="15.75" customHeight="1" s="61"/>
    <row r="839" ht="15.75" customHeight="1" s="61"/>
    <row r="840" ht="15.75" customHeight="1" s="61"/>
    <row r="841" ht="15.75" customHeight="1" s="61"/>
    <row r="842" ht="15.75" customHeight="1" s="61"/>
    <row r="843" ht="15.75" customHeight="1" s="61"/>
    <row r="844" ht="15.75" customHeight="1" s="61"/>
    <row r="845" ht="15.75" customHeight="1" s="61"/>
    <row r="846" ht="15.75" customHeight="1" s="61"/>
    <row r="847" ht="15.75" customHeight="1" s="61"/>
    <row r="848" ht="15.75" customHeight="1" s="61"/>
    <row r="849" ht="15.75" customHeight="1" s="61"/>
    <row r="850" ht="15.75" customHeight="1" s="61"/>
    <row r="851" ht="15.75" customHeight="1" s="61"/>
    <row r="852" ht="15.75" customHeight="1" s="61"/>
    <row r="853" ht="15.75" customHeight="1" s="61"/>
    <row r="854" ht="15.75" customHeight="1" s="61"/>
    <row r="855" ht="15.75" customHeight="1" s="61"/>
    <row r="856" ht="15.75" customHeight="1" s="61"/>
    <row r="857" ht="15.75" customHeight="1" s="61"/>
    <row r="858" ht="15.75" customHeight="1" s="61"/>
    <row r="859" ht="15.75" customHeight="1" s="61"/>
    <row r="860" ht="15.75" customHeight="1" s="61"/>
    <row r="861" ht="15.75" customHeight="1" s="61"/>
    <row r="862" ht="15.75" customHeight="1" s="61"/>
    <row r="863" ht="15.75" customHeight="1" s="61"/>
    <row r="864" ht="15.75" customHeight="1" s="61"/>
    <row r="865" ht="15.75" customHeight="1" s="61"/>
    <row r="866" ht="15.75" customHeight="1" s="61"/>
    <row r="867" ht="15.75" customHeight="1" s="61"/>
    <row r="868" ht="15.75" customHeight="1" s="61"/>
    <row r="869" ht="15.75" customHeight="1" s="61"/>
    <row r="870" ht="15.75" customHeight="1" s="61"/>
    <row r="871" ht="15.75" customHeight="1" s="61"/>
    <row r="872" ht="15.75" customHeight="1" s="61"/>
    <row r="873" ht="15.75" customHeight="1" s="61"/>
    <row r="874" ht="15.75" customHeight="1" s="61"/>
    <row r="875" ht="15.75" customHeight="1" s="61"/>
    <row r="876" ht="15.75" customHeight="1" s="61"/>
    <row r="877" ht="15.75" customHeight="1" s="61"/>
    <row r="878" ht="15.75" customHeight="1" s="61"/>
    <row r="879" ht="15.75" customHeight="1" s="61"/>
    <row r="880" ht="15.75" customHeight="1" s="61"/>
    <row r="881" ht="15.75" customHeight="1" s="61"/>
    <row r="882" ht="15.75" customHeight="1" s="61"/>
    <row r="883" ht="15.75" customHeight="1" s="61"/>
    <row r="884" ht="15.75" customHeight="1" s="61"/>
    <row r="885" ht="15.75" customHeight="1" s="61"/>
    <row r="886" ht="15.75" customHeight="1" s="61"/>
    <row r="887" ht="15.75" customHeight="1" s="61"/>
    <row r="888" ht="15.75" customHeight="1" s="61"/>
    <row r="889" ht="15.75" customHeight="1" s="61"/>
    <row r="890" ht="15.75" customHeight="1" s="61"/>
    <row r="891" ht="15.75" customHeight="1" s="61"/>
    <row r="892" ht="15.75" customHeight="1" s="61"/>
    <row r="893" ht="15.75" customHeight="1" s="61"/>
    <row r="894" ht="15.75" customHeight="1" s="61"/>
    <row r="895" ht="15.75" customHeight="1" s="61"/>
    <row r="896" ht="15.75" customHeight="1" s="61"/>
    <row r="897" ht="15.75" customHeight="1" s="61"/>
    <row r="898" ht="15.75" customHeight="1" s="61"/>
    <row r="899" ht="15.75" customHeight="1" s="61"/>
    <row r="900" ht="15.75" customHeight="1" s="61"/>
    <row r="901" ht="15.75" customHeight="1" s="61"/>
    <row r="902" ht="15.75" customHeight="1" s="61"/>
    <row r="903" ht="15.75" customHeight="1" s="61"/>
    <row r="904" ht="15.75" customHeight="1" s="61"/>
    <row r="905" ht="15.75" customHeight="1" s="61"/>
    <row r="906" ht="15.75" customHeight="1" s="61"/>
    <row r="907" ht="15.75" customHeight="1" s="61"/>
    <row r="908" ht="15.75" customHeight="1" s="61"/>
    <row r="909" ht="15.75" customHeight="1" s="61"/>
    <row r="910" ht="15.75" customHeight="1" s="61"/>
    <row r="911" ht="15.75" customHeight="1" s="61"/>
    <row r="912" ht="15.75" customHeight="1" s="61"/>
    <row r="913" ht="15.75" customHeight="1" s="61"/>
    <row r="914" ht="15.75" customHeight="1" s="61"/>
    <row r="915" ht="15.75" customHeight="1" s="61"/>
    <row r="916" ht="15.75" customHeight="1" s="61"/>
    <row r="917" ht="15.75" customHeight="1" s="61"/>
    <row r="918" ht="15.75" customHeight="1" s="61"/>
    <row r="919" ht="15.75" customHeight="1" s="61"/>
    <row r="920" ht="15.75" customHeight="1" s="61"/>
    <row r="921" ht="15.75" customHeight="1" s="61"/>
    <row r="922" ht="15.75" customHeight="1" s="61"/>
    <row r="923" ht="15.75" customHeight="1" s="61"/>
    <row r="924" ht="15.75" customHeight="1" s="61"/>
    <row r="925" ht="15.75" customHeight="1" s="61"/>
    <row r="926" ht="15.75" customHeight="1" s="61"/>
    <row r="927" ht="15.75" customHeight="1" s="61"/>
    <row r="928" ht="15.75" customHeight="1" s="61"/>
    <row r="929" ht="15.75" customHeight="1" s="61"/>
    <row r="930" ht="15.75" customHeight="1" s="61"/>
    <row r="931" ht="15.75" customHeight="1" s="61"/>
    <row r="932" ht="15.75" customHeight="1" s="61"/>
    <row r="933" ht="15.75" customHeight="1" s="61"/>
    <row r="934" ht="15.75" customHeight="1" s="61"/>
    <row r="935" ht="15.75" customHeight="1" s="61"/>
    <row r="936" ht="15.75" customHeight="1" s="61"/>
    <row r="937" ht="15.75" customHeight="1" s="61"/>
    <row r="938" ht="15.75" customHeight="1" s="61"/>
    <row r="939" ht="15.75" customHeight="1" s="61"/>
    <row r="940" ht="15.75" customHeight="1" s="61"/>
    <row r="941" ht="15.75" customHeight="1" s="61"/>
    <row r="942" ht="15.75" customHeight="1" s="61"/>
    <row r="943" ht="15.75" customHeight="1" s="61"/>
    <row r="944" ht="15.75" customHeight="1" s="61"/>
    <row r="945" ht="15.75" customHeight="1" s="61"/>
    <row r="946" ht="15.75" customHeight="1" s="61"/>
    <row r="947" ht="15.75" customHeight="1" s="61"/>
    <row r="948" ht="15.75" customHeight="1" s="61"/>
    <row r="949" ht="15.75" customHeight="1" s="61"/>
    <row r="950" ht="15.75" customHeight="1" s="61"/>
    <row r="951" ht="15.75" customHeight="1" s="61"/>
    <row r="952" ht="15.75" customHeight="1" s="61"/>
    <row r="953" ht="15.75" customHeight="1" s="61"/>
    <row r="954" ht="15.75" customHeight="1" s="61"/>
    <row r="955" ht="15.75" customHeight="1" s="61"/>
    <row r="956" ht="15.75" customHeight="1" s="61"/>
    <row r="957" ht="15.75" customHeight="1" s="61"/>
    <row r="958" ht="15.75" customHeight="1" s="61"/>
    <row r="959" ht="15.75" customHeight="1" s="61"/>
    <row r="960" ht="15.75" customHeight="1" s="61"/>
    <row r="961" ht="15.75" customHeight="1" s="61"/>
    <row r="962" ht="15.75" customHeight="1" s="61"/>
    <row r="963" ht="15.75" customHeight="1" s="61"/>
    <row r="964" ht="15.75" customHeight="1" s="61"/>
    <row r="965" ht="15.75" customHeight="1" s="61"/>
    <row r="966" ht="15.75" customHeight="1" s="61"/>
    <row r="967" ht="15.75" customHeight="1" s="61"/>
    <row r="968" ht="15.75" customHeight="1" s="61"/>
    <row r="969" ht="15.75" customHeight="1" s="61"/>
    <row r="970" ht="15.75" customHeight="1" s="61"/>
    <row r="971" ht="15.75" customHeight="1" s="61"/>
    <row r="972" ht="15.75" customHeight="1" s="61"/>
    <row r="973" ht="15.75" customHeight="1" s="61"/>
    <row r="974" ht="15.75" customHeight="1" s="61"/>
    <row r="975" ht="15.75" customHeight="1" s="61"/>
    <row r="976" ht="15.75" customHeight="1" s="61"/>
    <row r="977" ht="15.75" customHeight="1" s="61"/>
    <row r="978" ht="15.75" customHeight="1" s="61"/>
    <row r="979" ht="15.75" customHeight="1" s="61"/>
    <row r="980" ht="15.75" customHeight="1" s="61"/>
    <row r="981" ht="15.75" customHeight="1" s="61"/>
    <row r="982" ht="15.75" customHeight="1" s="61"/>
    <row r="983" ht="15.75" customHeight="1" s="61"/>
    <row r="984" ht="15.75" customHeight="1" s="61"/>
    <row r="985" ht="15.75" customHeight="1" s="61"/>
    <row r="986" ht="15.75" customHeight="1" s="61"/>
    <row r="987" ht="15.75" customHeight="1" s="61"/>
    <row r="988" ht="15.75" customHeight="1" s="61"/>
    <row r="989" ht="15.75" customHeight="1" s="61"/>
    <row r="990" ht="15.75" customHeight="1" s="61"/>
    <row r="991" ht="15.75" customHeight="1" s="61"/>
    <row r="992" ht="15.75" customHeight="1" s="61"/>
    <row r="993" ht="15.75" customHeight="1" s="61"/>
    <row r="994" ht="15.75" customHeight="1" s="61"/>
    <row r="995" ht="15.75" customHeight="1" s="61"/>
    <row r="996" ht="15.75" customHeight="1" s="61"/>
    <row r="997" ht="15.75" customHeight="1" s="61"/>
    <row r="998" ht="15.75" customHeight="1" s="61"/>
    <row r="999" ht="15.75" customHeight="1" s="61"/>
    <row r="1000" ht="15.75" customHeight="1" s="61"/>
  </sheetData>
  <mergeCells count="5">
    <mergeCell ref="A4:A7"/>
    <mergeCell ref="A8:A12"/>
    <mergeCell ref="A13:A22"/>
    <mergeCell ref="A30:A33"/>
    <mergeCell ref="A23:A28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F51"/>
  <sheetViews>
    <sheetView workbookViewId="0">
      <pane xSplit="2" topLeftCell="C1" activePane="topRight" state="frozen"/>
      <selection pane="topRight" activeCell="D2" sqref="D2"/>
    </sheetView>
  </sheetViews>
  <sheetFormatPr baseColWidth="8" defaultColWidth="12.63" defaultRowHeight="15" customHeight="1"/>
  <cols>
    <col width="4.38" customWidth="1" style="61" min="1" max="1"/>
    <col width="24.25" customWidth="1" style="61" min="2" max="2"/>
    <col width="12.63" customWidth="1" style="61" min="3" max="6"/>
  </cols>
  <sheetData>
    <row r="1" ht="15.75" customHeight="1" s="61">
      <c r="A1" s="41" t="inlineStr">
        <is>
          <t>Rujapala2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.75" customHeight="1" s="61">
      <c r="A2" s="42" t="inlineStr">
        <is>
          <t>No,</t>
        </is>
      </c>
      <c r="B2" s="43" t="inlineStr">
        <is>
          <t>Parameter</t>
        </is>
      </c>
      <c r="C2" s="44" t="n">
        <v>46204</v>
      </c>
      <c r="D2" s="44" t="n">
        <v>46205</v>
      </c>
      <c r="E2" s="44" t="n">
        <v>46206</v>
      </c>
      <c r="F2" s="44" t="n">
        <v>46207</v>
      </c>
      <c r="G2" s="44" t="n">
        <v>46208</v>
      </c>
      <c r="H2" s="44" t="n">
        <v>46209</v>
      </c>
      <c r="I2" s="44" t="n">
        <v>46210</v>
      </c>
      <c r="J2" s="44" t="n">
        <v>46211</v>
      </c>
      <c r="K2" s="44" t="n">
        <v>46212</v>
      </c>
      <c r="L2" s="44" t="n">
        <v>46213</v>
      </c>
      <c r="M2" s="44" t="n">
        <v>46214</v>
      </c>
      <c r="N2" s="44" t="n">
        <v>46215</v>
      </c>
      <c r="O2" s="44" t="n">
        <v>46216</v>
      </c>
      <c r="P2" s="44" t="n">
        <v>46217</v>
      </c>
      <c r="Q2" s="44" t="n">
        <v>46218</v>
      </c>
      <c r="R2" s="44" t="n">
        <v>46219</v>
      </c>
      <c r="S2" s="44" t="n">
        <v>46220</v>
      </c>
      <c r="T2" s="44" t="n">
        <v>46221</v>
      </c>
      <c r="U2" s="44" t="n">
        <v>46222</v>
      </c>
      <c r="V2" s="44" t="n">
        <v>46223</v>
      </c>
      <c r="W2" s="44" t="n">
        <v>46224</v>
      </c>
      <c r="X2" s="44" t="n">
        <v>46225</v>
      </c>
      <c r="Y2" s="44" t="n">
        <v>46226</v>
      </c>
      <c r="Z2" s="44" t="n">
        <v>46227</v>
      </c>
      <c r="AA2" s="44" t="n">
        <v>46228</v>
      </c>
      <c r="AB2" s="44" t="n">
        <v>46229</v>
      </c>
      <c r="AC2" s="44" t="n">
        <v>46230</v>
      </c>
      <c r="AD2" s="44" t="n">
        <v>46231</v>
      </c>
      <c r="AE2" s="44" t="n">
        <v>46232</v>
      </c>
      <c r="AF2" s="44" t="n">
        <v>46233</v>
      </c>
    </row>
    <row r="3" ht="15.75" customHeight="1" s="61">
      <c r="A3" s="45" t="n">
        <v>1</v>
      </c>
      <c r="B3" s="8" t="inlineStr">
        <is>
          <t>Uptime</t>
        </is>
      </c>
      <c r="C3" s="11" t="inlineStr">
        <is>
          <t>129 days, 20:25:24</t>
        </is>
      </c>
      <c r="D3" s="11" t="inlineStr">
        <is>
          <t>133 days, 8:36:45</t>
        </is>
      </c>
      <c r="E3" s="11" t="inlineStr">
        <is>
          <t>133 days, 20:17:13</t>
        </is>
      </c>
      <c r="F3" s="11" t="inlineStr">
        <is>
          <t>135 days, 2:57:42</t>
        </is>
      </c>
      <c r="G3" s="11" t="inlineStr">
        <is>
          <t>136 days, 2:39:42</t>
        </is>
      </c>
      <c r="H3" s="11" t="inlineStr">
        <is>
          <t>137 days, 23:54:05</t>
        </is>
      </c>
      <c r="I3" s="11" t="inlineStr">
        <is>
          <t>138 days, 3:10:05</t>
        </is>
      </c>
      <c r="J3" s="11" t="inlineStr">
        <is>
          <t>139 days, 4:22:05</t>
        </is>
      </c>
      <c r="K3" s="11" t="inlineStr">
        <is>
          <t>140 days, 1:21:36</t>
        </is>
      </c>
      <c r="L3" s="11" t="inlineStr">
        <is>
          <t>141 days, 0:57:24</t>
        </is>
      </c>
      <c r="M3" s="11" t="inlineStr">
        <is>
          <t>142 days, 1:58:39</t>
        </is>
      </c>
      <c r="N3" s="11" t="inlineStr">
        <is>
          <t>143 days, 1:51:12</t>
        </is>
      </c>
      <c r="O3" s="11" t="inlineStr">
        <is>
          <t>143 days, 22:56:41</t>
        </is>
      </c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</row>
    <row r="4" ht="15.75" customHeight="1" s="61">
      <c r="A4" s="68" t="n">
        <v>2</v>
      </c>
      <c r="B4" s="47" t="inlineStr">
        <is>
          <t>CPU</t>
        </is>
      </c>
      <c r="C4" s="59" t="n"/>
      <c r="D4" s="59" t="n"/>
      <c r="E4" s="59" t="n"/>
      <c r="F4" s="59" t="n"/>
      <c r="G4" s="59" t="n"/>
      <c r="H4" s="59" t="n"/>
      <c r="I4" s="59" t="n"/>
      <c r="J4" s="59" t="n"/>
      <c r="K4" s="59" t="n"/>
      <c r="L4" s="59" t="n"/>
      <c r="M4" s="59" t="n"/>
      <c r="N4" s="59" t="n"/>
      <c r="O4" s="59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59" t="n"/>
      <c r="AC4" s="59" t="n"/>
      <c r="AD4" s="59" t="n"/>
      <c r="AE4" s="59" t="n"/>
      <c r="AF4" s="48" t="n"/>
    </row>
    <row r="5" ht="15.75" customHeight="1" s="61">
      <c r="A5" s="69" t="n"/>
      <c r="B5" s="3" t="inlineStr">
        <is>
          <t>Management</t>
        </is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17" t="n">
        <v>0</v>
      </c>
      <c r="I5" s="17" t="n">
        <v>0</v>
      </c>
      <c r="J5" s="17" t="n">
        <v>0</v>
      </c>
      <c r="K5" s="17" t="n">
        <v>0</v>
      </c>
      <c r="L5" s="17" t="n">
        <v>0.01</v>
      </c>
      <c r="M5" s="17" t="n">
        <v>0</v>
      </c>
      <c r="N5" s="17" t="n">
        <v>0</v>
      </c>
      <c r="O5" s="17" t="n">
        <v>0</v>
      </c>
      <c r="P5" s="56" t="n"/>
      <c r="Q5" s="56" t="n"/>
      <c r="R5" s="56" t="n"/>
      <c r="S5" s="56" t="n"/>
      <c r="T5" s="56" t="n"/>
      <c r="U5" s="56" t="n"/>
      <c r="V5" s="56" t="n"/>
      <c r="W5" s="56" t="n"/>
      <c r="X5" s="56" t="n"/>
      <c r="Y5" s="56" t="n"/>
      <c r="Z5" s="56" t="n"/>
      <c r="AA5" s="56" t="n"/>
      <c r="AB5" s="17" t="n"/>
      <c r="AC5" s="17" t="n"/>
      <c r="AD5" s="17" t="n"/>
      <c r="AE5" s="17" t="n"/>
      <c r="AF5" s="56" t="n"/>
    </row>
    <row r="6" ht="15.75" customHeight="1" s="61">
      <c r="A6" s="69" t="n"/>
      <c r="B6" s="26" t="inlineStr">
        <is>
          <t>Data Plane</t>
        </is>
      </c>
      <c r="C6" s="22" t="n">
        <v>0</v>
      </c>
      <c r="D6" s="22" t="n">
        <v>0</v>
      </c>
      <c r="E6" s="22" t="n">
        <v>0</v>
      </c>
      <c r="F6" s="22" t="n">
        <v>0</v>
      </c>
      <c r="G6" s="22" t="n">
        <v>0</v>
      </c>
      <c r="H6" s="22" t="n">
        <v>0</v>
      </c>
      <c r="I6" s="22" t="n">
        <v>0</v>
      </c>
      <c r="J6" s="22" t="n">
        <v>0</v>
      </c>
      <c r="K6" s="22" t="n">
        <v>0</v>
      </c>
      <c r="L6" s="22" t="n">
        <v>0</v>
      </c>
      <c r="M6" s="22" t="n">
        <v>0</v>
      </c>
      <c r="N6" s="22" t="n">
        <v>0</v>
      </c>
      <c r="O6" s="22" t="n">
        <v>0</v>
      </c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22" t="n"/>
      <c r="AC6" s="22" t="n"/>
      <c r="AD6" s="22" t="n"/>
      <c r="AE6" s="22" t="n"/>
      <c r="AF6" s="58" t="n"/>
    </row>
    <row r="7" ht="15.75" customHeight="1" s="61">
      <c r="A7" s="70" t="n"/>
      <c r="B7" s="19" t="inlineStr">
        <is>
          <t>Analisa</t>
        </is>
      </c>
      <c r="C7" s="60" t="n"/>
      <c r="D7" s="60" t="n"/>
      <c r="E7" s="60" t="n"/>
      <c r="F7" s="60" t="n"/>
      <c r="G7" s="60" t="n"/>
      <c r="H7" s="60" t="n"/>
      <c r="I7" s="60" t="n"/>
      <c r="J7" s="60" t="n"/>
      <c r="K7" s="60" t="n"/>
      <c r="L7" s="60" t="n"/>
      <c r="M7" s="60" t="n"/>
      <c r="N7" s="60" t="n"/>
      <c r="O7" s="60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60" t="n"/>
      <c r="AC7" s="60" t="n"/>
      <c r="AD7" s="60" t="n"/>
      <c r="AE7" s="60" t="n"/>
      <c r="AF7" s="22" t="n"/>
    </row>
    <row r="8" ht="15.75" customHeight="1" s="61">
      <c r="A8" s="64" t="n">
        <v>3</v>
      </c>
      <c r="B8" s="3" t="inlineStr">
        <is>
          <t>Memory</t>
        </is>
      </c>
      <c r="C8" s="39" t="n"/>
      <c r="D8" s="39" t="n"/>
      <c r="E8" s="39" t="n"/>
      <c r="F8" s="39" t="n"/>
      <c r="G8" s="39" t="n"/>
      <c r="H8" s="39" t="n"/>
      <c r="I8" s="39" t="n"/>
      <c r="J8" s="39" t="n"/>
      <c r="K8" s="39" t="n"/>
      <c r="L8" s="39" t="n"/>
      <c r="M8" s="39" t="n"/>
      <c r="N8" s="39" t="n"/>
      <c r="O8" s="39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39" t="n"/>
      <c r="AC8" s="39" t="n"/>
      <c r="AD8" s="39" t="n"/>
      <c r="AE8" s="39" t="n"/>
      <c r="AF8" s="13" t="n"/>
    </row>
    <row r="9" ht="15.75" customHeight="1" s="61">
      <c r="A9" s="65" t="n"/>
      <c r="B9" s="3" t="inlineStr">
        <is>
          <t>Total Memory</t>
        </is>
      </c>
      <c r="C9" s="25" t="n">
        <v>128243</v>
      </c>
      <c r="D9" s="25" t="n">
        <v>128243</v>
      </c>
      <c r="E9" s="25" t="n">
        <v>128243</v>
      </c>
      <c r="F9" s="25" t="n">
        <v>128243</v>
      </c>
      <c r="G9" s="25" t="n">
        <v>128243</v>
      </c>
      <c r="H9" s="25" t="n">
        <v>128243</v>
      </c>
      <c r="I9" s="25" t="n">
        <v>128243</v>
      </c>
      <c r="J9" s="25" t="n">
        <v>128243</v>
      </c>
      <c r="K9" s="25" t="n">
        <v>128243</v>
      </c>
      <c r="L9" s="25" t="n">
        <v>128243</v>
      </c>
      <c r="M9" s="25" t="n">
        <v>128243</v>
      </c>
      <c r="N9" s="25" t="n">
        <v>128243</v>
      </c>
      <c r="O9" s="25" t="n">
        <v>128243</v>
      </c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  <c r="AB9" s="25" t="n"/>
      <c r="AC9" s="25" t="n"/>
      <c r="AD9" s="25" t="n"/>
      <c r="AE9" s="25" t="n"/>
      <c r="AF9" s="25" t="n"/>
    </row>
    <row r="10" ht="15.75" customHeight="1" s="61">
      <c r="A10" s="65" t="n"/>
      <c r="B10" s="3" t="inlineStr">
        <is>
          <t>Available Memory</t>
        </is>
      </c>
      <c r="C10" s="25" t="n">
        <v>72211.2</v>
      </c>
      <c r="D10" s="25" t="n">
        <v>72150.60000000001</v>
      </c>
      <c r="E10" s="25" t="n">
        <v>72019</v>
      </c>
      <c r="F10" s="25" t="n">
        <v>72114.8</v>
      </c>
      <c r="G10" s="25" t="n">
        <v>72212</v>
      </c>
      <c r="H10" s="25" t="n">
        <v>72002.89999999999</v>
      </c>
      <c r="I10" s="25" t="n">
        <v>71943.2</v>
      </c>
      <c r="J10" s="25" t="n">
        <v>71973.8</v>
      </c>
      <c r="K10" s="25" t="n">
        <v>71875.39999999999</v>
      </c>
      <c r="L10" s="25" t="n">
        <v>72012.2</v>
      </c>
      <c r="M10" s="25" t="n">
        <v>71887.7</v>
      </c>
      <c r="N10" s="25" t="n">
        <v>71854.2</v>
      </c>
      <c r="O10" s="25" t="n">
        <v>71852.3</v>
      </c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  <c r="AD10" s="25" t="n"/>
      <c r="AE10" s="25" t="n"/>
      <c r="AF10" s="25" t="n"/>
    </row>
    <row r="11" ht="15.75" customHeight="1" s="61">
      <c r="A11" s="65" t="n"/>
      <c r="B11" s="26" t="inlineStr">
        <is>
          <t>Used Memory (Utilization %)</t>
        </is>
      </c>
      <c r="C11" s="27">
        <f>(C9-C10)/C9</f>
        <v/>
      </c>
      <c r="D11" s="27">
        <f>(D9-D10)/D9</f>
        <v/>
      </c>
      <c r="E11" s="27">
        <f>(E9-E10)/E9</f>
        <v/>
      </c>
      <c r="F11" s="27">
        <f>(F9-F10)/F9</f>
        <v/>
      </c>
      <c r="G11" s="27">
        <f>(G9-G10)/G9</f>
        <v/>
      </c>
      <c r="H11" s="27">
        <f>(H9-H10)/H9</f>
        <v/>
      </c>
      <c r="I11" s="27">
        <f>(I9-I10)/I9</f>
        <v/>
      </c>
      <c r="J11" s="27">
        <f>(J9-J10)/J9</f>
        <v/>
      </c>
      <c r="K11" s="27">
        <f>(K9-K10)/K9</f>
        <v/>
      </c>
      <c r="L11" s="27">
        <f>(L9-L10)/L9</f>
        <v/>
      </c>
      <c r="M11" s="27">
        <f>(M9-M10)/M9</f>
        <v/>
      </c>
      <c r="N11" s="27">
        <f>(N9-N10)/N9</f>
        <v/>
      </c>
      <c r="O11" s="27">
        <f>(O9-O10)/O9</f>
        <v/>
      </c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7" t="n"/>
      <c r="AC11" s="27" t="n"/>
      <c r="AD11" s="27" t="n"/>
      <c r="AE11" s="27" t="n"/>
      <c r="AF11" s="27" t="n"/>
    </row>
    <row r="12" ht="15.75" customHeight="1" s="61">
      <c r="A12" s="66" t="n"/>
      <c r="B12" s="19" t="inlineStr">
        <is>
          <t>Analisa</t>
        </is>
      </c>
      <c r="C12" s="60" t="n"/>
      <c r="D12" s="60" t="n"/>
      <c r="E12" s="60" t="n"/>
      <c r="F12" s="60" t="n"/>
      <c r="G12" s="60" t="n"/>
      <c r="H12" s="60" t="n"/>
      <c r="I12" s="60" t="n"/>
      <c r="J12" s="60" t="n"/>
      <c r="K12" s="60" t="n"/>
      <c r="L12" s="60" t="n"/>
      <c r="M12" s="60" t="n"/>
      <c r="N12" s="60" t="n"/>
      <c r="O12" s="60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60" t="n"/>
      <c r="AC12" s="60" t="n"/>
      <c r="AD12" s="60" t="n"/>
      <c r="AE12" s="60" t="n"/>
      <c r="AF12" s="21" t="n"/>
    </row>
    <row r="13" ht="15.75" customHeight="1" s="61">
      <c r="A13" s="64" t="n">
        <v>4</v>
      </c>
      <c r="B13" s="3" t="inlineStr">
        <is>
          <t>Disk</t>
        </is>
      </c>
      <c r="C13" s="38" t="n"/>
      <c r="D13" s="38" t="n"/>
      <c r="E13" s="38" t="n"/>
      <c r="F13" s="38" t="n"/>
      <c r="G13" s="38" t="n"/>
      <c r="H13" s="38" t="n"/>
      <c r="I13" s="38" t="n"/>
      <c r="J13" s="38" t="n"/>
      <c r="K13" s="38" t="n"/>
      <c r="L13" s="38" t="n"/>
      <c r="M13" s="38" t="n"/>
      <c r="N13" s="38" t="n"/>
      <c r="O13" s="38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8" t="n"/>
      <c r="AC13" s="38" t="n"/>
      <c r="AD13" s="38" t="n"/>
      <c r="AE13" s="38" t="n"/>
      <c r="AF13" s="3" t="n"/>
    </row>
    <row r="14" ht="15.75" customHeight="1" s="61">
      <c r="A14" s="65" t="n"/>
      <c r="B14" s="28" t="inlineStr">
        <is>
          <t>/dev/md3</t>
        </is>
      </c>
      <c r="C14" s="52" t="n">
        <v>0.23</v>
      </c>
      <c r="D14" s="52" t="n">
        <v>0.23</v>
      </c>
      <c r="E14" s="52" t="n">
        <v>0.23</v>
      </c>
      <c r="F14" s="52" t="n">
        <v>0.23</v>
      </c>
      <c r="G14" s="52" t="n">
        <v>0.23</v>
      </c>
      <c r="H14" s="52" t="n">
        <v>0.22</v>
      </c>
      <c r="I14" s="52" t="n">
        <v>0.23</v>
      </c>
      <c r="J14" s="52" t="n">
        <v>0.23</v>
      </c>
      <c r="K14" s="52" t="n">
        <v>0.23</v>
      </c>
      <c r="L14" s="52" t="n">
        <v>0.23</v>
      </c>
      <c r="M14" s="52" t="n">
        <v>0.23</v>
      </c>
      <c r="N14" s="52" t="n">
        <v>0.23</v>
      </c>
      <c r="O14" s="52" t="n">
        <v>0.23</v>
      </c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52" t="n"/>
      <c r="Z14" s="52" t="n"/>
      <c r="AA14" s="52" t="n"/>
      <c r="AB14" s="52" t="n"/>
      <c r="AC14" s="52" t="n"/>
      <c r="AD14" s="52" t="n"/>
      <c r="AE14" s="52" t="inlineStr">
        <is>
          <t>23%</t>
        </is>
      </c>
      <c r="AF14" s="52" t="n"/>
    </row>
    <row r="15" ht="15.75" customHeight="1" s="61">
      <c r="A15" s="65" t="n"/>
      <c r="B15" s="3" t="inlineStr">
        <is>
          <t>none</t>
        </is>
      </c>
      <c r="C15" s="52" t="n">
        <v>0.01</v>
      </c>
      <c r="D15" s="52" t="n">
        <v>0.01</v>
      </c>
      <c r="E15" s="52" t="n">
        <v>0.01</v>
      </c>
      <c r="F15" s="52" t="n">
        <v>0.01</v>
      </c>
      <c r="G15" s="52" t="n">
        <v>0.01</v>
      </c>
      <c r="H15" s="52" t="n">
        <v>0.01</v>
      </c>
      <c r="I15" s="52" t="n">
        <v>0.01</v>
      </c>
      <c r="J15" s="52" t="n">
        <v>0.01</v>
      </c>
      <c r="K15" s="52" t="n">
        <v>0.01</v>
      </c>
      <c r="L15" s="52" t="n">
        <v>0.01</v>
      </c>
      <c r="M15" s="52" t="n">
        <v>0.01</v>
      </c>
      <c r="N15" s="52" t="n">
        <v>0.01</v>
      </c>
      <c r="O15" s="52" t="n">
        <v>0.01</v>
      </c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52" t="n"/>
      <c r="Z15" s="52" t="n"/>
      <c r="AA15" s="52" t="n"/>
      <c r="AB15" s="52" t="n"/>
      <c r="AC15" s="52" t="n"/>
      <c r="AD15" s="52" t="n"/>
      <c r="AE15" s="52" t="inlineStr">
        <is>
          <t>1%</t>
        </is>
      </c>
      <c r="AF15" s="52" t="n"/>
    </row>
    <row r="16" ht="15.75" customHeight="1" s="61">
      <c r="A16" s="65" t="n"/>
      <c r="B16" s="3" t="inlineStr">
        <is>
          <t>/dev/md5</t>
        </is>
      </c>
      <c r="C16" s="52" t="n">
        <v>0.24</v>
      </c>
      <c r="D16" s="52" t="n">
        <v>0.24</v>
      </c>
      <c r="E16" s="52" t="n">
        <v>0.24</v>
      </c>
      <c r="F16" s="52" t="n">
        <v>0.24</v>
      </c>
      <c r="G16" s="52" t="n">
        <v>0.24</v>
      </c>
      <c r="H16" s="52" t="n">
        <v>0.24</v>
      </c>
      <c r="I16" s="52" t="n">
        <v>0.24</v>
      </c>
      <c r="J16" s="52" t="n">
        <v>0.24</v>
      </c>
      <c r="K16" s="52" t="n">
        <v>0.25</v>
      </c>
      <c r="L16" s="52" t="n">
        <v>0.25</v>
      </c>
      <c r="M16" s="52" t="n">
        <v>0.24</v>
      </c>
      <c r="N16" s="52" t="n">
        <v>0.24</v>
      </c>
      <c r="O16" s="52" t="n">
        <v>0.24</v>
      </c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52" t="n"/>
      <c r="Z16" s="52" t="n"/>
      <c r="AA16" s="52" t="n"/>
      <c r="AB16" s="52" t="n"/>
      <c r="AC16" s="52" t="n"/>
      <c r="AD16" s="52" t="n"/>
      <c r="AE16" s="52" t="inlineStr">
        <is>
          <t>24%</t>
        </is>
      </c>
      <c r="AF16" s="52" t="n"/>
    </row>
    <row r="17" ht="15.75" customHeight="1" s="61">
      <c r="A17" s="65" t="n"/>
      <c r="B17" s="3" t="inlineStr">
        <is>
          <t>/dev/md6</t>
        </is>
      </c>
      <c r="C17" s="52" t="n">
        <v>0.27</v>
      </c>
      <c r="D17" s="52" t="n">
        <v>0.27</v>
      </c>
      <c r="E17" s="52" t="n">
        <v>0.27</v>
      </c>
      <c r="F17" s="52" t="n">
        <v>0.27</v>
      </c>
      <c r="G17" s="52" t="n">
        <v>0.27</v>
      </c>
      <c r="H17" s="52" t="n">
        <v>0.27</v>
      </c>
      <c r="I17" s="52" t="n">
        <v>0.27</v>
      </c>
      <c r="J17" s="52" t="n">
        <v>0.27</v>
      </c>
      <c r="K17" s="52" t="n">
        <v>0.27</v>
      </c>
      <c r="L17" s="52" t="n">
        <v>0.27</v>
      </c>
      <c r="M17" s="52" t="n">
        <v>0.27</v>
      </c>
      <c r="N17" s="52" t="n">
        <v>0.27</v>
      </c>
      <c r="O17" s="52" t="n">
        <v>0.27</v>
      </c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52" t="n"/>
      <c r="Z17" s="52" t="n"/>
      <c r="AA17" s="52" t="n"/>
      <c r="AB17" s="52" t="n"/>
      <c r="AC17" s="52" t="n"/>
      <c r="AD17" s="52" t="n"/>
      <c r="AE17" s="52" t="inlineStr">
        <is>
          <t>27%</t>
        </is>
      </c>
      <c r="AF17" s="52" t="n"/>
    </row>
    <row r="18" ht="15.75" customHeight="1" s="61">
      <c r="A18" s="65" t="n"/>
      <c r="B18" s="3" t="inlineStr">
        <is>
          <t>tmpfs</t>
        </is>
      </c>
      <c r="C18" s="52" t="n">
        <v>0.06</v>
      </c>
      <c r="D18" s="52" t="n">
        <v>0.06</v>
      </c>
      <c r="E18" s="52" t="n">
        <v>0.06</v>
      </c>
      <c r="F18" s="52" t="n">
        <v>0.06</v>
      </c>
      <c r="G18" s="52" t="n">
        <v>0.06</v>
      </c>
      <c r="H18" s="52" t="n">
        <v>0.06</v>
      </c>
      <c r="I18" s="52" t="n">
        <v>0.06</v>
      </c>
      <c r="J18" s="52" t="n">
        <v>0.06</v>
      </c>
      <c r="K18" s="52" t="n">
        <v>0.06</v>
      </c>
      <c r="L18" s="52" t="n">
        <v>0.06</v>
      </c>
      <c r="M18" s="52" t="n">
        <v>0.06</v>
      </c>
      <c r="N18" s="52" t="n">
        <v>0.06</v>
      </c>
      <c r="O18" s="52" t="n">
        <v>0.06</v>
      </c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52" t="n"/>
      <c r="Z18" s="52" t="n"/>
      <c r="AA18" s="52" t="n"/>
      <c r="AB18" s="52" t="n"/>
      <c r="AC18" s="52" t="n"/>
      <c r="AD18" s="52" t="n"/>
      <c r="AE18" s="52" t="n"/>
      <c r="AF18" s="52" t="n"/>
    </row>
    <row r="19" ht="15.75" customHeight="1" s="61">
      <c r="A19" s="65" t="n"/>
      <c r="B19" s="3" t="inlineStr">
        <is>
          <t>tmpfs</t>
        </is>
      </c>
      <c r="C19" s="52" t="n">
        <v>0.01</v>
      </c>
      <c r="D19" s="52" t="n">
        <v>0.01</v>
      </c>
      <c r="E19" s="52" t="n">
        <v>0.01</v>
      </c>
      <c r="F19" s="52" t="n">
        <v>0.01</v>
      </c>
      <c r="G19" s="52" t="n">
        <v>0.01</v>
      </c>
      <c r="H19" s="52" t="n">
        <v>0.01</v>
      </c>
      <c r="I19" s="52" t="n">
        <v>0.01</v>
      </c>
      <c r="J19" s="52" t="n">
        <v>0.01</v>
      </c>
      <c r="K19" s="52" t="n">
        <v>0.01</v>
      </c>
      <c r="L19" s="52" t="n">
        <v>0.01</v>
      </c>
      <c r="M19" s="52" t="n">
        <v>0.01</v>
      </c>
      <c r="N19" s="52" t="n">
        <v>0.01</v>
      </c>
      <c r="O19" s="52" t="n">
        <v>0.01</v>
      </c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52" t="n"/>
      <c r="Z19" s="52" t="n"/>
      <c r="AA19" s="52" t="n"/>
      <c r="AB19" s="52" t="n"/>
      <c r="AC19" s="52" t="n"/>
      <c r="AD19" s="52" t="n"/>
      <c r="AE19" s="52" t="inlineStr">
        <is>
          <t>1%</t>
        </is>
      </c>
      <c r="AF19" s="52" t="n"/>
    </row>
    <row r="20" ht="15.75" customHeight="1" s="61">
      <c r="A20" s="65" t="n"/>
      <c r="B20" s="3" t="inlineStr">
        <is>
          <t>/dev/md8</t>
        </is>
      </c>
      <c r="C20" s="52" t="n">
        <v>0.41</v>
      </c>
      <c r="D20" s="52" t="n">
        <v>0.41</v>
      </c>
      <c r="E20" s="52" t="n">
        <v>0.41</v>
      </c>
      <c r="F20" s="52" t="n">
        <v>0.41</v>
      </c>
      <c r="G20" s="52" t="n">
        <v>0.41</v>
      </c>
      <c r="H20" s="52" t="n">
        <v>0.41</v>
      </c>
      <c r="I20" s="52" t="n">
        <v>0.41</v>
      </c>
      <c r="J20" s="52" t="n">
        <v>0.41</v>
      </c>
      <c r="K20" s="52" t="n">
        <v>0.41</v>
      </c>
      <c r="L20" s="52" t="n">
        <v>0.41</v>
      </c>
      <c r="M20" s="52" t="n">
        <v>0.41</v>
      </c>
      <c r="N20" s="52" t="n">
        <v>0.41</v>
      </c>
      <c r="O20" s="52" t="n">
        <v>0.41</v>
      </c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52" t="n"/>
      <c r="Z20" s="52" t="n"/>
      <c r="AA20" s="52" t="n"/>
      <c r="AB20" s="52" t="n"/>
      <c r="AC20" s="52" t="n"/>
      <c r="AD20" s="52" t="n"/>
      <c r="AE20" s="52" t="inlineStr">
        <is>
          <t>41%</t>
        </is>
      </c>
      <c r="AF20" s="52" t="n"/>
    </row>
    <row r="21" ht="15.75" customHeight="1" s="61">
      <c r="A21" s="65" t="n"/>
      <c r="B21" s="3" t="inlineStr">
        <is>
          <t>cgroup_root</t>
        </is>
      </c>
      <c r="C21" s="52" t="n">
        <v>0</v>
      </c>
      <c r="D21" s="52" t="n">
        <v>0</v>
      </c>
      <c r="E21" s="52" t="n">
        <v>0</v>
      </c>
      <c r="F21" s="52" t="n">
        <v>0</v>
      </c>
      <c r="G21" s="52" t="n">
        <v>0</v>
      </c>
      <c r="H21" s="52" t="n">
        <v>0</v>
      </c>
      <c r="I21" s="52" t="n">
        <v>0</v>
      </c>
      <c r="J21" s="52" t="n">
        <v>0</v>
      </c>
      <c r="K21" s="52" t="n">
        <v>0</v>
      </c>
      <c r="L21" s="52" t="n">
        <v>0</v>
      </c>
      <c r="M21" s="52" t="n">
        <v>0</v>
      </c>
      <c r="N21" s="52" t="n">
        <v>0</v>
      </c>
      <c r="O21" s="52" t="n">
        <v>0</v>
      </c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52" t="n"/>
      <c r="Z21" s="52" t="n"/>
      <c r="AA21" s="52" t="n"/>
      <c r="AB21" s="52" t="n"/>
      <c r="AC21" s="52" t="n"/>
      <c r="AD21" s="52" t="n"/>
      <c r="AE21" s="52" t="inlineStr">
        <is>
          <t>0%</t>
        </is>
      </c>
      <c r="AF21" s="52" t="n"/>
    </row>
    <row r="22" ht="15.75" customHeight="1" s="61">
      <c r="A22" s="66" t="n"/>
      <c r="B22" s="3" t="inlineStr">
        <is>
          <t>tmpfs</t>
        </is>
      </c>
      <c r="C22" s="52" t="n">
        <v>0.07000000000000001</v>
      </c>
      <c r="D22" s="52" t="n">
        <v>0.07000000000000001</v>
      </c>
      <c r="E22" s="52" t="n">
        <v>0.07000000000000001</v>
      </c>
      <c r="F22" s="52" t="n">
        <v>0.07000000000000001</v>
      </c>
      <c r="G22" s="52" t="n">
        <v>0.07000000000000001</v>
      </c>
      <c r="H22" s="52" t="n">
        <v>0.07000000000000001</v>
      </c>
      <c r="I22" s="52" t="n">
        <v>0.07000000000000001</v>
      </c>
      <c r="J22" s="52" t="n">
        <v>0.01</v>
      </c>
      <c r="K22" s="52" t="n">
        <v>0.08</v>
      </c>
      <c r="L22" s="52" t="n">
        <v>0.08</v>
      </c>
      <c r="M22" s="52" t="n">
        <v>0.08</v>
      </c>
      <c r="N22" s="52" t="n">
        <v>0.08</v>
      </c>
      <c r="O22" s="52" t="n">
        <v>0.08</v>
      </c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52" t="n"/>
      <c r="Z22" s="52" t="n"/>
      <c r="AA22" s="52" t="n"/>
      <c r="AB22" s="52" t="n"/>
      <c r="AC22" s="52" t="n"/>
      <c r="AD22" s="52" t="n"/>
      <c r="AE22" s="52" t="n"/>
      <c r="AF22" s="52" t="n"/>
    </row>
    <row r="23" ht="15.75" customHeight="1" s="61">
      <c r="A23" s="64" t="n">
        <v>5</v>
      </c>
      <c r="B23" s="3" t="inlineStr">
        <is>
          <t>Health Check</t>
        </is>
      </c>
      <c r="C23" s="39" t="n"/>
      <c r="D23" s="39" t="n"/>
      <c r="E23" s="39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39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39" t="n"/>
      <c r="AC23" s="39" t="n"/>
      <c r="AD23" s="39" t="n"/>
      <c r="AE23" s="39" t="n"/>
      <c r="AF23" s="13" t="n"/>
    </row>
    <row r="24" ht="15.75" customHeight="1" s="61">
      <c r="A24" s="65" t="n"/>
      <c r="B24" s="3" t="inlineStr">
        <is>
          <t>Thermal</t>
        </is>
      </c>
      <c r="C24" s="30" t="inlineStr">
        <is>
          <t>FALSE</t>
        </is>
      </c>
      <c r="D24" s="30" t="inlineStr">
        <is>
          <t>FALSE</t>
        </is>
      </c>
      <c r="E24" s="30" t="inlineStr">
        <is>
          <t>FALSE</t>
        </is>
      </c>
      <c r="F24" s="30" t="inlineStr">
        <is>
          <t>FALSE</t>
        </is>
      </c>
      <c r="G24" s="30" t="inlineStr">
        <is>
          <t>FALSE</t>
        </is>
      </c>
      <c r="H24" s="30" t="inlineStr">
        <is>
          <t>FALSE</t>
        </is>
      </c>
      <c r="I24" s="30" t="inlineStr">
        <is>
          <t>FALSE</t>
        </is>
      </c>
      <c r="J24" s="30" t="inlineStr">
        <is>
          <t>FALSE</t>
        </is>
      </c>
      <c r="K24" s="30" t="inlineStr">
        <is>
          <t>FALSE</t>
        </is>
      </c>
      <c r="L24" s="30" t="inlineStr">
        <is>
          <t>FALSE</t>
        </is>
      </c>
      <c r="M24" s="30" t="inlineStr">
        <is>
          <t>FALSE</t>
        </is>
      </c>
      <c r="N24" s="30" t="inlineStr">
        <is>
          <t>FALSE</t>
        </is>
      </c>
      <c r="O24" s="30" t="inlineStr">
        <is>
          <t>FALSE</t>
        </is>
      </c>
      <c r="P24" s="30" t="n"/>
      <c r="Q24" s="30" t="n"/>
      <c r="R24" s="30" t="n"/>
      <c r="S24" s="30" t="n"/>
      <c r="T24" s="30" t="n"/>
      <c r="U24" s="30" t="n"/>
      <c r="V24" s="30" t="n"/>
      <c r="W24" s="30" t="n"/>
      <c r="X24" s="30" t="n"/>
      <c r="Y24" s="30" t="n"/>
      <c r="Z24" s="30" t="n"/>
      <c r="AA24" s="30" t="n"/>
      <c r="AB24" s="30" t="n"/>
      <c r="AC24" s="30" t="n"/>
      <c r="AD24" s="30" t="n"/>
      <c r="AE24" s="30" t="inlineStr">
        <is>
          <t>FALSE</t>
        </is>
      </c>
      <c r="AF24" s="30" t="n"/>
    </row>
    <row r="25" ht="15.75" customHeight="1" s="61">
      <c r="A25" s="65" t="n"/>
      <c r="B25" s="3" t="inlineStr">
        <is>
          <t>Fan Tray</t>
        </is>
      </c>
      <c r="C25" s="30" t="inlineStr">
        <is>
          <t>FALSE</t>
        </is>
      </c>
      <c r="D25" s="30" t="inlineStr">
        <is>
          <t>FALSE</t>
        </is>
      </c>
      <c r="E25" s="30" t="inlineStr">
        <is>
          <t>FALSE</t>
        </is>
      </c>
      <c r="F25" s="30" t="inlineStr">
        <is>
          <t>FALSE</t>
        </is>
      </c>
      <c r="G25" s="30" t="inlineStr">
        <is>
          <t>FALSE</t>
        </is>
      </c>
      <c r="H25" s="30" t="inlineStr">
        <is>
          <t>FALSE</t>
        </is>
      </c>
      <c r="I25" s="30" t="inlineStr">
        <is>
          <t>FALSE</t>
        </is>
      </c>
      <c r="J25" s="30" t="inlineStr">
        <is>
          <t>FALSE</t>
        </is>
      </c>
      <c r="K25" s="30" t="inlineStr">
        <is>
          <t>FALSE</t>
        </is>
      </c>
      <c r="L25" s="30" t="inlineStr">
        <is>
          <t>FALSE</t>
        </is>
      </c>
      <c r="M25" s="30" t="inlineStr">
        <is>
          <t>FALSE</t>
        </is>
      </c>
      <c r="N25" s="30" t="inlineStr">
        <is>
          <t>FALSE</t>
        </is>
      </c>
      <c r="O25" s="30" t="inlineStr">
        <is>
          <t>FALSE</t>
        </is>
      </c>
      <c r="P25" s="30" t="n"/>
      <c r="Q25" s="30" t="n"/>
      <c r="R25" s="30" t="n"/>
      <c r="S25" s="30" t="n"/>
      <c r="T25" s="30" t="n"/>
      <c r="U25" s="30" t="n"/>
      <c r="V25" s="30" t="n"/>
      <c r="W25" s="30" t="n"/>
      <c r="X25" s="30" t="n"/>
      <c r="Y25" s="30" t="n"/>
      <c r="Z25" s="30" t="n"/>
      <c r="AA25" s="30" t="n"/>
      <c r="AB25" s="30" t="n"/>
      <c r="AC25" s="30" t="n"/>
      <c r="AD25" s="30" t="n"/>
      <c r="AE25" s="30" t="inlineStr">
        <is>
          <t>FALSE</t>
        </is>
      </c>
      <c r="AF25" s="30" t="n"/>
    </row>
    <row r="26" ht="15.75" customHeight="1" s="61">
      <c r="A26" s="65" t="n"/>
      <c r="B26" s="3" t="inlineStr">
        <is>
          <t>Fans</t>
        </is>
      </c>
      <c r="C26" s="30" t="inlineStr">
        <is>
          <t>FALSE</t>
        </is>
      </c>
      <c r="D26" s="30" t="inlineStr">
        <is>
          <t>FALSE</t>
        </is>
      </c>
      <c r="E26" s="30" t="inlineStr">
        <is>
          <t>FALSE</t>
        </is>
      </c>
      <c r="F26" s="30" t="inlineStr">
        <is>
          <t>FALSE</t>
        </is>
      </c>
      <c r="G26" s="30" t="inlineStr">
        <is>
          <t>FALSE</t>
        </is>
      </c>
      <c r="H26" s="30" t="inlineStr">
        <is>
          <t>FALSE</t>
        </is>
      </c>
      <c r="I26" s="30" t="inlineStr">
        <is>
          <t>FALSE</t>
        </is>
      </c>
      <c r="J26" s="30" t="inlineStr">
        <is>
          <t>FALSE</t>
        </is>
      </c>
      <c r="K26" s="30" t="inlineStr">
        <is>
          <t>FALSE</t>
        </is>
      </c>
      <c r="L26" s="30" t="inlineStr">
        <is>
          <t>FALSE</t>
        </is>
      </c>
      <c r="M26" s="30" t="inlineStr">
        <is>
          <t>FALSE</t>
        </is>
      </c>
      <c r="N26" s="30" t="inlineStr">
        <is>
          <t>FALSE</t>
        </is>
      </c>
      <c r="O26" s="30" t="inlineStr">
        <is>
          <t>FALSE</t>
        </is>
      </c>
      <c r="P26" s="30" t="n"/>
      <c r="Q26" s="30" t="n"/>
      <c r="R26" s="30" t="n"/>
      <c r="S26" s="30" t="n"/>
      <c r="T26" s="30" t="n"/>
      <c r="U26" s="30" t="n"/>
      <c r="V26" s="30" t="n"/>
      <c r="W26" s="30" t="n"/>
      <c r="X26" s="30" t="n"/>
      <c r="Y26" s="30" t="n"/>
      <c r="Z26" s="30" t="n"/>
      <c r="AA26" s="30" t="n"/>
      <c r="AB26" s="30" t="n"/>
      <c r="AC26" s="30" t="n"/>
      <c r="AD26" s="30" t="n"/>
      <c r="AE26" s="30" t="inlineStr">
        <is>
          <t>FALSE</t>
        </is>
      </c>
      <c r="AF26" s="30" t="n"/>
    </row>
    <row r="27" ht="15.75" customHeight="1" s="61">
      <c r="A27" s="65" t="n"/>
      <c r="B27" s="3" t="inlineStr">
        <is>
          <t>Power</t>
        </is>
      </c>
      <c r="C27" s="30" t="inlineStr">
        <is>
          <t>FALSE</t>
        </is>
      </c>
      <c r="D27" s="30" t="inlineStr">
        <is>
          <t>FALSE</t>
        </is>
      </c>
      <c r="E27" s="30" t="inlineStr">
        <is>
          <t>FALSE</t>
        </is>
      </c>
      <c r="F27" s="30" t="inlineStr">
        <is>
          <t>FALSE</t>
        </is>
      </c>
      <c r="G27" s="30" t="inlineStr">
        <is>
          <t>FALSE</t>
        </is>
      </c>
      <c r="H27" s="30" t="inlineStr">
        <is>
          <t>FALSE</t>
        </is>
      </c>
      <c r="I27" s="30" t="inlineStr">
        <is>
          <t>FALSE</t>
        </is>
      </c>
      <c r="J27" s="30" t="inlineStr">
        <is>
          <t>FALSE</t>
        </is>
      </c>
      <c r="K27" s="30" t="inlineStr">
        <is>
          <t>FALSE</t>
        </is>
      </c>
      <c r="L27" s="30" t="inlineStr">
        <is>
          <t>FALSE</t>
        </is>
      </c>
      <c r="M27" s="30" t="inlineStr">
        <is>
          <t>FALSE</t>
        </is>
      </c>
      <c r="N27" s="30" t="inlineStr">
        <is>
          <t>FALSE</t>
        </is>
      </c>
      <c r="O27" s="30" t="inlineStr">
        <is>
          <t>FALSE</t>
        </is>
      </c>
      <c r="P27" s="30" t="n"/>
      <c r="Q27" s="30" t="n"/>
      <c r="R27" s="30" t="n"/>
      <c r="S27" s="30" t="n"/>
      <c r="T27" s="30" t="n"/>
      <c r="U27" s="30" t="n"/>
      <c r="V27" s="30" t="n"/>
      <c r="W27" s="30" t="n"/>
      <c r="X27" s="30" t="n"/>
      <c r="Y27" s="30" t="n"/>
      <c r="Z27" s="30" t="n"/>
      <c r="AA27" s="30" t="n"/>
      <c r="AB27" s="30" t="n"/>
      <c r="AC27" s="30" t="n"/>
      <c r="AD27" s="30" t="n"/>
      <c r="AE27" s="30" t="n"/>
      <c r="AF27" s="30" t="n"/>
    </row>
    <row r="28" ht="15.75" customHeight="1" s="61">
      <c r="A28" s="66" t="n"/>
      <c r="B28" s="28" t="inlineStr">
        <is>
          <t>Power Supplies</t>
        </is>
      </c>
      <c r="C28" s="30" t="inlineStr">
        <is>
          <t>FALSE</t>
        </is>
      </c>
      <c r="D28" s="30" t="inlineStr">
        <is>
          <t>FALSE</t>
        </is>
      </c>
      <c r="E28" s="30" t="inlineStr">
        <is>
          <t>FALSE</t>
        </is>
      </c>
      <c r="F28" s="30" t="inlineStr">
        <is>
          <t>FALSE</t>
        </is>
      </c>
      <c r="G28" s="30" t="inlineStr">
        <is>
          <t>FALSE</t>
        </is>
      </c>
      <c r="H28" s="30" t="inlineStr">
        <is>
          <t>FALSE</t>
        </is>
      </c>
      <c r="I28" s="30" t="inlineStr">
        <is>
          <t>FALSE</t>
        </is>
      </c>
      <c r="J28" s="30" t="inlineStr">
        <is>
          <t>FALSE</t>
        </is>
      </c>
      <c r="K28" s="30" t="inlineStr">
        <is>
          <t>FALSE</t>
        </is>
      </c>
      <c r="L28" s="30" t="inlineStr">
        <is>
          <t>FALSE</t>
        </is>
      </c>
      <c r="M28" s="30" t="inlineStr">
        <is>
          <t>FALSE</t>
        </is>
      </c>
      <c r="N28" s="30" t="inlineStr">
        <is>
          <t>FALSE</t>
        </is>
      </c>
      <c r="O28" s="30" t="inlineStr">
        <is>
          <t>FALSE</t>
        </is>
      </c>
      <c r="P28" s="30" t="n"/>
      <c r="Q28" s="30" t="n"/>
      <c r="R28" s="30" t="n"/>
      <c r="S28" s="30" t="n"/>
      <c r="T28" s="30" t="n"/>
      <c r="U28" s="30" t="n"/>
      <c r="V28" s="30" t="n"/>
      <c r="W28" s="30" t="n"/>
      <c r="X28" s="30" t="n"/>
      <c r="Y28" s="30" t="n"/>
      <c r="Z28" s="30" t="n"/>
      <c r="AA28" s="30" t="n"/>
      <c r="AB28" s="30" t="n"/>
      <c r="AC28" s="30" t="n"/>
      <c r="AD28" s="30" t="n"/>
      <c r="AE28" s="30" t="n"/>
      <c r="AF28" s="30" t="n"/>
    </row>
    <row r="29" ht="15.75" customHeight="1" s="61">
      <c r="A29" s="53" t="n">
        <v>6</v>
      </c>
      <c r="B29" s="3" t="inlineStr">
        <is>
          <t>Log</t>
        </is>
      </c>
      <c r="C29" s="30" t="inlineStr">
        <is>
          <t>OK</t>
        </is>
      </c>
      <c r="D29" s="30" t="inlineStr">
        <is>
          <t>OK</t>
        </is>
      </c>
      <c r="E29" s="30" t="inlineStr">
        <is>
          <t>OK</t>
        </is>
      </c>
      <c r="F29" s="30" t="inlineStr">
        <is>
          <t>OK</t>
        </is>
      </c>
      <c r="G29" s="30" t="inlineStr">
        <is>
          <t>OK</t>
        </is>
      </c>
      <c r="H29" s="30" t="inlineStr">
        <is>
          <t>OK</t>
        </is>
      </c>
      <c r="I29" s="30" t="inlineStr">
        <is>
          <t>OK</t>
        </is>
      </c>
      <c r="J29" s="30" t="inlineStr">
        <is>
          <t>OK</t>
        </is>
      </c>
      <c r="K29" s="30" t="inlineStr">
        <is>
          <t>OK</t>
        </is>
      </c>
      <c r="L29" s="30" t="inlineStr">
        <is>
          <t>OK</t>
        </is>
      </c>
      <c r="M29" s="30" t="inlineStr">
        <is>
          <t>OK</t>
        </is>
      </c>
      <c r="N29" s="30" t="inlineStr">
        <is>
          <t>OK</t>
        </is>
      </c>
      <c r="O29" s="30" t="inlineStr">
        <is>
          <t>OK</t>
        </is>
      </c>
      <c r="P29" s="30" t="n"/>
      <c r="Q29" s="30" t="n"/>
      <c r="R29" s="30" t="n"/>
      <c r="S29" s="30" t="n"/>
      <c r="T29" s="30" t="n"/>
      <c r="U29" s="30" t="n"/>
      <c r="V29" s="30" t="n"/>
      <c r="W29" s="30" t="n"/>
      <c r="X29" s="30" t="n"/>
      <c r="Y29" s="30" t="n"/>
      <c r="Z29" s="30" t="n"/>
      <c r="AA29" s="30" t="n"/>
      <c r="AB29" s="30" t="n"/>
      <c r="AC29" s="30" t="n"/>
      <c r="AD29" s="30" t="n"/>
      <c r="AE29" s="30" t="n"/>
      <c r="AF29" s="30" t="n"/>
    </row>
    <row r="30" ht="15.75" customHeight="1" s="61">
      <c r="A30" s="64" t="n">
        <v>7</v>
      </c>
      <c r="B30" s="54" t="inlineStr">
        <is>
          <t>Uplink</t>
        </is>
      </c>
      <c r="C30" s="33" t="inlineStr">
        <is>
          <t>0 kbps</t>
        </is>
      </c>
      <c r="D30" s="33" t="inlineStr">
        <is>
          <t>0 kbps</t>
        </is>
      </c>
      <c r="E30" s="33" t="inlineStr">
        <is>
          <t>0 kbps</t>
        </is>
      </c>
      <c r="F30" s="33" t="inlineStr">
        <is>
          <t>0 kbps</t>
        </is>
      </c>
      <c r="G30" s="33" t="inlineStr">
        <is>
          <t>0 kbps</t>
        </is>
      </c>
      <c r="H30" s="33" t="inlineStr">
        <is>
          <t>0 kbps</t>
        </is>
      </c>
      <c r="I30" s="33" t="inlineStr">
        <is>
          <t>0 kbps</t>
        </is>
      </c>
      <c r="J30" s="33" t="inlineStr">
        <is>
          <t>5 kbps</t>
        </is>
      </c>
      <c r="K30" s="33" t="inlineStr">
        <is>
          <t>1 kbps</t>
        </is>
      </c>
      <c r="L30" s="33" t="inlineStr">
        <is>
          <t>7 kbps</t>
        </is>
      </c>
      <c r="M30" s="33" t="inlineStr">
        <is>
          <t>0 kbps</t>
        </is>
      </c>
      <c r="N30" s="33" t="inlineStr">
        <is>
          <t>0 kbps</t>
        </is>
      </c>
      <c r="O30" s="33" t="inlineStr">
        <is>
          <t>0 kbps</t>
        </is>
      </c>
      <c r="P30" s="33" t="n"/>
      <c r="Q30" s="33" t="n"/>
      <c r="R30" s="33" t="n"/>
      <c r="S30" s="33" t="n"/>
      <c r="T30" s="33" t="n"/>
      <c r="U30" s="33" t="n"/>
      <c r="V30" s="33" t="n"/>
      <c r="W30" s="33" t="n"/>
      <c r="X30" s="33" t="n"/>
      <c r="Y30" s="33" t="n"/>
      <c r="Z30" s="33" t="n"/>
      <c r="AA30" s="33" t="n"/>
      <c r="AB30" s="33" t="n"/>
      <c r="AC30" s="33" t="n"/>
      <c r="AD30" s="33" t="n"/>
      <c r="AE30" s="33" t="inlineStr">
        <is>
          <t>0 kbps</t>
        </is>
      </c>
      <c r="AF30" s="33" t="n"/>
    </row>
    <row r="31" ht="15.75" customHeight="1" s="61">
      <c r="A31" s="65" t="n"/>
      <c r="B31" s="28" t="inlineStr">
        <is>
          <t>ethernet1/1</t>
        </is>
      </c>
      <c r="C31" s="33" t="inlineStr">
        <is>
          <t>UP</t>
        </is>
      </c>
      <c r="D31" s="33" t="inlineStr">
        <is>
          <t>UP</t>
        </is>
      </c>
      <c r="E31" s="33" t="inlineStr">
        <is>
          <t>UP</t>
        </is>
      </c>
      <c r="F31" s="33" t="inlineStr">
        <is>
          <t>UP</t>
        </is>
      </c>
      <c r="G31" s="33" t="inlineStr">
        <is>
          <t>UP</t>
        </is>
      </c>
      <c r="H31" s="33" t="inlineStr">
        <is>
          <t>UP</t>
        </is>
      </c>
      <c r="I31" s="33" t="inlineStr">
        <is>
          <t>UP</t>
        </is>
      </c>
      <c r="J31" s="33" t="inlineStr">
        <is>
          <t>UP</t>
        </is>
      </c>
      <c r="K31" s="33" t="inlineStr">
        <is>
          <t>UP</t>
        </is>
      </c>
      <c r="L31" s="33" t="inlineStr">
        <is>
          <t>UP</t>
        </is>
      </c>
      <c r="M31" s="33" t="inlineStr">
        <is>
          <t>UP</t>
        </is>
      </c>
      <c r="N31" s="33" t="inlineStr">
        <is>
          <t>UP</t>
        </is>
      </c>
      <c r="O31" s="33" t="inlineStr">
        <is>
          <t>UP</t>
        </is>
      </c>
      <c r="P31" s="33" t="n"/>
      <c r="Q31" s="33" t="n"/>
      <c r="R31" s="33" t="n"/>
      <c r="S31" s="33" t="n"/>
      <c r="T31" s="33" t="n"/>
      <c r="U31" s="33" t="n"/>
      <c r="V31" s="33" t="n"/>
      <c r="W31" s="33" t="n"/>
      <c r="X31" s="33" t="n"/>
      <c r="Y31" s="33" t="n"/>
      <c r="Z31" s="33" t="n"/>
      <c r="AA31" s="33" t="n"/>
      <c r="AB31" s="33" t="n"/>
      <c r="AC31" s="33" t="n"/>
      <c r="AD31" s="33" t="n"/>
      <c r="AE31" s="33" t="n"/>
      <c r="AF31" s="33" t="n"/>
    </row>
    <row r="32" ht="15.75" customHeight="1" s="61">
      <c r="A32" s="65" t="n"/>
      <c r="B32" s="28" t="inlineStr">
        <is>
          <t>ethernet1/9</t>
        </is>
      </c>
      <c r="C32" s="33" t="inlineStr">
        <is>
          <t>UP</t>
        </is>
      </c>
      <c r="D32" s="33" t="inlineStr">
        <is>
          <t>UP</t>
        </is>
      </c>
      <c r="E32" s="33" t="inlineStr">
        <is>
          <t>UP</t>
        </is>
      </c>
      <c r="F32" s="33" t="inlineStr">
        <is>
          <t>UP</t>
        </is>
      </c>
      <c r="G32" s="33" t="inlineStr">
        <is>
          <t>UP</t>
        </is>
      </c>
      <c r="H32" s="33" t="inlineStr">
        <is>
          <t>UP</t>
        </is>
      </c>
      <c r="I32" s="33" t="inlineStr">
        <is>
          <t>UP</t>
        </is>
      </c>
      <c r="J32" s="33" t="inlineStr">
        <is>
          <t>UP</t>
        </is>
      </c>
      <c r="K32" s="33" t="inlineStr">
        <is>
          <t>UP</t>
        </is>
      </c>
      <c r="L32" s="33" t="inlineStr">
        <is>
          <t>UP</t>
        </is>
      </c>
      <c r="M32" s="33" t="inlineStr">
        <is>
          <t>UP</t>
        </is>
      </c>
      <c r="N32" s="33" t="inlineStr">
        <is>
          <t>UP</t>
        </is>
      </c>
      <c r="O32" s="33" t="inlineStr">
        <is>
          <t>UP</t>
        </is>
      </c>
      <c r="P32" s="33" t="n"/>
      <c r="Q32" s="33" t="n"/>
      <c r="R32" s="33" t="n"/>
      <c r="S32" s="33" t="n"/>
      <c r="T32" s="33" t="n"/>
      <c r="U32" s="33" t="n"/>
      <c r="V32" s="33" t="n"/>
      <c r="W32" s="33" t="n"/>
      <c r="X32" s="33" t="n"/>
      <c r="Y32" s="33" t="n"/>
      <c r="Z32" s="33" t="n"/>
      <c r="AA32" s="33" t="n"/>
      <c r="AB32" s="33" t="n"/>
      <c r="AC32" s="33" t="n"/>
      <c r="AD32" s="33" t="n"/>
      <c r="AE32" s="33" t="n"/>
      <c r="AF32" s="33" t="n"/>
    </row>
    <row r="33" ht="15.75" customHeight="1" s="61">
      <c r="A33" s="66" t="n"/>
      <c r="B33" s="28" t="inlineStr">
        <is>
          <t>ethernet1/10</t>
        </is>
      </c>
      <c r="C33" s="33" t="inlineStr">
        <is>
          <t>UP</t>
        </is>
      </c>
      <c r="D33" s="33" t="inlineStr">
        <is>
          <t>UP</t>
        </is>
      </c>
      <c r="E33" s="33" t="inlineStr">
        <is>
          <t>UP</t>
        </is>
      </c>
      <c r="F33" s="33" t="inlineStr">
        <is>
          <t>UP</t>
        </is>
      </c>
      <c r="G33" s="33" t="inlineStr">
        <is>
          <t>UP</t>
        </is>
      </c>
      <c r="H33" s="33" t="inlineStr">
        <is>
          <t>UP</t>
        </is>
      </c>
      <c r="I33" s="33" t="inlineStr">
        <is>
          <t>UP</t>
        </is>
      </c>
      <c r="J33" s="33" t="inlineStr">
        <is>
          <t>UP</t>
        </is>
      </c>
      <c r="K33" s="33" t="inlineStr">
        <is>
          <t>UP</t>
        </is>
      </c>
      <c r="L33" s="33" t="inlineStr">
        <is>
          <t>UP</t>
        </is>
      </c>
      <c r="M33" s="33" t="inlineStr">
        <is>
          <t>UP</t>
        </is>
      </c>
      <c r="N33" s="33" t="inlineStr">
        <is>
          <t>UP</t>
        </is>
      </c>
      <c r="O33" s="33" t="inlineStr">
        <is>
          <t>UP</t>
        </is>
      </c>
      <c r="P33" s="33" t="n"/>
      <c r="Q33" s="33" t="n"/>
      <c r="R33" s="33" t="n"/>
      <c r="S33" s="33" t="n"/>
      <c r="T33" s="33" t="n"/>
      <c r="U33" s="33" t="n"/>
      <c r="V33" s="33" t="n"/>
      <c r="W33" s="33" t="n"/>
      <c r="X33" s="33" t="n"/>
      <c r="Y33" s="33" t="n"/>
      <c r="Z33" s="33" t="n"/>
      <c r="AA33" s="33" t="n"/>
      <c r="AB33" s="33" t="n"/>
      <c r="AC33" s="33" t="n"/>
      <c r="AD33" s="33" t="n"/>
      <c r="AE33" s="33" t="n"/>
      <c r="AF33" s="33" t="n"/>
    </row>
    <row r="34" ht="15.75" customHeight="1" s="61">
      <c r="A34" s="28" t="n">
        <v>8</v>
      </c>
      <c r="B34" s="3" t="inlineStr">
        <is>
          <t>HA Status</t>
        </is>
      </c>
      <c r="C34" s="33" t="inlineStr">
        <is>
          <t>PASSIVE</t>
        </is>
      </c>
      <c r="D34" s="33" t="inlineStr">
        <is>
          <t>PASSIVE</t>
        </is>
      </c>
      <c r="E34" s="33" t="inlineStr">
        <is>
          <t>PASSIVE</t>
        </is>
      </c>
      <c r="F34" s="33" t="inlineStr">
        <is>
          <t>PASSIVE</t>
        </is>
      </c>
      <c r="G34" s="33" t="inlineStr">
        <is>
          <t>PASSIVE</t>
        </is>
      </c>
      <c r="H34" s="33" t="inlineStr">
        <is>
          <t>PASSIVE</t>
        </is>
      </c>
      <c r="I34" s="33" t="inlineStr">
        <is>
          <t>PASSIVE</t>
        </is>
      </c>
      <c r="J34" s="33" t="inlineStr">
        <is>
          <t>PASSIVE</t>
        </is>
      </c>
      <c r="K34" s="33" t="inlineStr">
        <is>
          <t>PASSIVE</t>
        </is>
      </c>
      <c r="L34" s="33" t="inlineStr">
        <is>
          <t>PASSIVE</t>
        </is>
      </c>
      <c r="M34" s="33" t="inlineStr">
        <is>
          <t>PASSIVE</t>
        </is>
      </c>
      <c r="N34" s="33" t="inlineStr">
        <is>
          <t>PASSIVE</t>
        </is>
      </c>
      <c r="O34" s="33" t="inlineStr">
        <is>
          <t>PASSIVE</t>
        </is>
      </c>
      <c r="P34" s="33" t="n"/>
      <c r="Q34" s="33" t="n"/>
      <c r="R34" s="33" t="n"/>
      <c r="S34" s="33" t="n"/>
      <c r="T34" s="33" t="n"/>
      <c r="U34" s="33" t="n"/>
      <c r="V34" s="33" t="n"/>
      <c r="W34" s="33" t="n"/>
      <c r="X34" s="33" t="n"/>
      <c r="Y34" s="33" t="n"/>
      <c r="Z34" s="33" t="n"/>
      <c r="AA34" s="33" t="n"/>
      <c r="AB34" s="33" t="n"/>
      <c r="AC34" s="33" t="n"/>
      <c r="AD34" s="33" t="n"/>
      <c r="AE34" s="33" t="n"/>
      <c r="AF34" s="33" t="n"/>
    </row>
    <row r="35" ht="15.75" customHeight="1" s="61"/>
    <row r="36" ht="15.75" customHeight="1" s="61">
      <c r="B36" s="36" t="inlineStr">
        <is>
          <t>Monthly SumJuly</t>
        </is>
      </c>
      <c r="C36" s="36" t="inlineStr">
        <is>
          <t>Average</t>
        </is>
      </c>
    </row>
    <row r="37" ht="15.75" customHeight="1" s="61">
      <c r="B37" s="37" t="inlineStr">
        <is>
          <t>CPU</t>
        </is>
      </c>
      <c r="C37" s="37" t="n"/>
    </row>
    <row r="38" ht="15.75" customHeight="1" s="61">
      <c r="B38" s="38" t="inlineStr">
        <is>
          <t>Management</t>
        </is>
      </c>
      <c r="C38" s="39">
        <f>AVERAGE(C5:AE5)</f>
        <v/>
      </c>
    </row>
    <row r="39" ht="15.75" customHeight="1" s="61">
      <c r="B39" s="38" t="inlineStr">
        <is>
          <t>Data Plane</t>
        </is>
      </c>
      <c r="C39" s="39">
        <f>AVERAGE(C6:AE6)</f>
        <v/>
      </c>
    </row>
    <row r="40" ht="15.75" customHeight="1" s="61">
      <c r="B40" s="37" t="inlineStr">
        <is>
          <t>MEMORY</t>
        </is>
      </c>
      <c r="C40" s="37" t="n"/>
    </row>
    <row r="41" ht="15.75" customHeight="1" s="61">
      <c r="B41" s="38" t="inlineStr">
        <is>
          <t>Utilization</t>
        </is>
      </c>
      <c r="C41" s="40">
        <f>AVERAGE(C11:AE11)</f>
        <v/>
      </c>
    </row>
    <row r="42" ht="15.75" customHeight="1" s="61">
      <c r="B42" s="37" t="inlineStr">
        <is>
          <t>DISK</t>
        </is>
      </c>
      <c r="C42" s="37" t="n"/>
    </row>
    <row r="43" ht="15.75" customHeight="1" s="61">
      <c r="B43" s="3" t="inlineStr">
        <is>
          <t>dev/md2</t>
        </is>
      </c>
      <c r="C43" s="39">
        <f>AVERAGE(C14:AE14)</f>
        <v/>
      </c>
    </row>
    <row r="44" ht="15.75" customHeight="1" s="61">
      <c r="B44" s="3" t="inlineStr">
        <is>
          <t>none</t>
        </is>
      </c>
      <c r="C44" s="39">
        <f>AVERAGE(C15:AE15)</f>
        <v/>
      </c>
    </row>
    <row r="45" ht="15.75" customHeight="1" s="61">
      <c r="B45" s="3" t="inlineStr">
        <is>
          <t>/dev/md5</t>
        </is>
      </c>
      <c r="C45" s="39">
        <f>AVERAGE(C16:AE16)</f>
        <v/>
      </c>
    </row>
    <row r="46" ht="15.75" customHeight="1" s="61">
      <c r="B46" s="3" t="inlineStr">
        <is>
          <t>/dev/md6</t>
        </is>
      </c>
      <c r="C46" s="39">
        <f>AVERAGE(C17:AE17)</f>
        <v/>
      </c>
    </row>
    <row r="47" ht="15.75" customHeight="1" s="61">
      <c r="B47" s="3" t="inlineStr">
        <is>
          <t>tmpfs</t>
        </is>
      </c>
      <c r="C47" s="39">
        <f>AVERAGE(C18:AE18)</f>
        <v/>
      </c>
    </row>
    <row r="48" ht="15.75" customHeight="1" s="61">
      <c r="B48" s="3" t="inlineStr">
        <is>
          <t>tmpfs</t>
        </is>
      </c>
      <c r="C48" s="39">
        <f>AVERAGE(C19:AE19)</f>
        <v/>
      </c>
    </row>
    <row r="49" ht="15.75" customHeight="1" s="61">
      <c r="B49" s="3" t="inlineStr">
        <is>
          <t>/dev/md8</t>
        </is>
      </c>
      <c r="C49" s="39">
        <f>AVERAGE(C20:AE20)</f>
        <v/>
      </c>
    </row>
    <row r="50" ht="15.75" customHeight="1" s="61">
      <c r="B50" s="3" t="inlineStr">
        <is>
          <t>cgroup_root</t>
        </is>
      </c>
      <c r="C50" s="39">
        <f>AVERAGE(C21:AE21)</f>
        <v/>
      </c>
    </row>
    <row r="51" ht="15.75" customHeight="1" s="61">
      <c r="B51" s="3" t="inlineStr">
        <is>
          <t>tmpfs</t>
        </is>
      </c>
      <c r="C51" s="39">
        <f>AVERAGE(C22:AE22)</f>
        <v/>
      </c>
    </row>
    <row r="52" ht="15.75" customHeight="1" s="61"/>
    <row r="53" ht="15.75" customHeight="1" s="61"/>
    <row r="54" ht="15.75" customHeight="1" s="61"/>
    <row r="55" ht="15.75" customHeight="1" s="61"/>
    <row r="56" ht="15.75" customHeight="1" s="61"/>
    <row r="57" ht="15.75" customHeight="1" s="61"/>
    <row r="58" ht="15.75" customHeight="1" s="61"/>
    <row r="59" ht="15.75" customHeight="1" s="61"/>
    <row r="60" ht="15.75" customHeight="1" s="61"/>
    <row r="61" ht="15.75" customHeight="1" s="61"/>
    <row r="62" ht="15.75" customHeight="1" s="61"/>
    <row r="63" ht="15.75" customHeight="1" s="61"/>
    <row r="64" ht="15.75" customHeight="1" s="61"/>
    <row r="65" ht="15.75" customHeight="1" s="61"/>
    <row r="66" ht="15.75" customHeight="1" s="61"/>
    <row r="67" ht="15.75" customHeight="1" s="61"/>
    <row r="68" ht="15.75" customHeight="1" s="61"/>
    <row r="69" ht="15.75" customHeight="1" s="61"/>
    <row r="70" ht="15.75" customHeight="1" s="61"/>
    <row r="71" ht="15.75" customHeight="1" s="61"/>
    <row r="72" ht="15.75" customHeight="1" s="61"/>
    <row r="73" ht="15.75" customHeight="1" s="61"/>
    <row r="74" ht="15.75" customHeight="1" s="61"/>
    <row r="75" ht="15.75" customHeight="1" s="61"/>
    <row r="76" ht="15.75" customHeight="1" s="61"/>
    <row r="77" ht="15.75" customHeight="1" s="61"/>
    <row r="78" ht="15.75" customHeight="1" s="61"/>
    <row r="79" ht="15.75" customHeight="1" s="61"/>
    <row r="80" ht="15.75" customHeight="1" s="61"/>
    <row r="81" ht="15.75" customHeight="1" s="61"/>
    <row r="82" ht="15.75" customHeight="1" s="61"/>
    <row r="83" ht="15.75" customHeight="1" s="61"/>
    <row r="84" ht="15.75" customHeight="1" s="61"/>
    <row r="85" ht="15.75" customHeight="1" s="61"/>
    <row r="86" ht="15.75" customHeight="1" s="61"/>
    <row r="87" ht="15.75" customHeight="1" s="61"/>
    <row r="88" ht="15.75" customHeight="1" s="61"/>
    <row r="89" ht="15.75" customHeight="1" s="61"/>
    <row r="90" ht="15.75" customHeight="1" s="61"/>
    <row r="91" ht="15.75" customHeight="1" s="61"/>
    <row r="92" ht="15.75" customHeight="1" s="61"/>
    <row r="93" ht="15.75" customHeight="1" s="61"/>
    <row r="94" ht="15.75" customHeight="1" s="61"/>
    <row r="95" ht="15.75" customHeight="1" s="61"/>
    <row r="96" ht="15.75" customHeight="1" s="61"/>
    <row r="97" ht="15.75" customHeight="1" s="61"/>
    <row r="98" ht="15.75" customHeight="1" s="61"/>
    <row r="99" ht="15.75" customHeight="1" s="61"/>
    <row r="100" ht="15.75" customHeight="1" s="61"/>
    <row r="101" ht="15.75" customHeight="1" s="61"/>
    <row r="102" ht="15.75" customHeight="1" s="61"/>
    <row r="103" ht="15.75" customHeight="1" s="61"/>
    <row r="104" ht="15.75" customHeight="1" s="61"/>
    <row r="105" ht="15.75" customHeight="1" s="61"/>
    <row r="106" ht="15.75" customHeight="1" s="61"/>
    <row r="107" ht="15.75" customHeight="1" s="61"/>
    <row r="108" ht="15.75" customHeight="1" s="61"/>
    <row r="109" ht="15.75" customHeight="1" s="61"/>
    <row r="110" ht="15.75" customHeight="1" s="61"/>
    <row r="111" ht="15.75" customHeight="1" s="61"/>
    <row r="112" ht="15.75" customHeight="1" s="61"/>
    <row r="113" ht="15.75" customHeight="1" s="61"/>
    <row r="114" ht="15.75" customHeight="1" s="61"/>
    <row r="115" ht="15.75" customHeight="1" s="61"/>
    <row r="116" ht="15.75" customHeight="1" s="61"/>
    <row r="117" ht="15.75" customHeight="1" s="61"/>
    <row r="118" ht="15.75" customHeight="1" s="61"/>
    <row r="119" ht="15.75" customHeight="1" s="61"/>
    <row r="120" ht="15.75" customHeight="1" s="61"/>
    <row r="121" ht="15.75" customHeight="1" s="61"/>
    <row r="122" ht="15.75" customHeight="1" s="61"/>
    <row r="123" ht="15.75" customHeight="1" s="61"/>
    <row r="124" ht="15.75" customHeight="1" s="61"/>
    <row r="125" ht="15.75" customHeight="1" s="61"/>
    <row r="126" ht="15.75" customHeight="1" s="61"/>
    <row r="127" ht="15.75" customHeight="1" s="61"/>
    <row r="128" ht="15.75" customHeight="1" s="61"/>
    <row r="129" ht="15.75" customHeight="1" s="61"/>
    <row r="130" ht="15.75" customHeight="1" s="61"/>
    <row r="131" ht="15.75" customHeight="1" s="61"/>
    <row r="132" ht="15.75" customHeight="1" s="61"/>
    <row r="133" ht="15.75" customHeight="1" s="61"/>
    <row r="134" ht="15.75" customHeight="1" s="61"/>
    <row r="135" ht="15.75" customHeight="1" s="61"/>
    <row r="136" ht="15.75" customHeight="1" s="61"/>
    <row r="137" ht="15.75" customHeight="1" s="61"/>
    <row r="138" ht="15.75" customHeight="1" s="61"/>
    <row r="139" ht="15.75" customHeight="1" s="61"/>
    <row r="140" ht="15.75" customHeight="1" s="61"/>
    <row r="141" ht="15.75" customHeight="1" s="61"/>
    <row r="142" ht="15.75" customHeight="1" s="61"/>
    <row r="143" ht="15.75" customHeight="1" s="61"/>
    <row r="144" ht="15.75" customHeight="1" s="61"/>
    <row r="145" ht="15.75" customHeight="1" s="61"/>
    <row r="146" ht="15.75" customHeight="1" s="61"/>
    <row r="147" ht="15.75" customHeight="1" s="61"/>
    <row r="148" ht="15.75" customHeight="1" s="61"/>
    <row r="149" ht="15.75" customHeight="1" s="61"/>
    <row r="150" ht="15.75" customHeight="1" s="61"/>
    <row r="151" ht="15.75" customHeight="1" s="61"/>
    <row r="152" ht="15.75" customHeight="1" s="61"/>
    <row r="153" ht="15.75" customHeight="1" s="61"/>
    <row r="154" ht="15.75" customHeight="1" s="61"/>
    <row r="155" ht="15.75" customHeight="1" s="61"/>
    <row r="156" ht="15.75" customHeight="1" s="61"/>
    <row r="157" ht="15.75" customHeight="1" s="61"/>
    <row r="158" ht="15.75" customHeight="1" s="61"/>
    <row r="159" ht="15.75" customHeight="1" s="61"/>
    <row r="160" ht="15.75" customHeight="1" s="61"/>
    <row r="161" ht="15.75" customHeight="1" s="61"/>
    <row r="162" ht="15.75" customHeight="1" s="61"/>
    <row r="163" ht="15.75" customHeight="1" s="61"/>
    <row r="164" ht="15.75" customHeight="1" s="61"/>
    <row r="165" ht="15.75" customHeight="1" s="61"/>
    <row r="166" ht="15.75" customHeight="1" s="61"/>
    <row r="167" ht="15.75" customHeight="1" s="61"/>
    <row r="168" ht="15.75" customHeight="1" s="61"/>
    <row r="169" ht="15.75" customHeight="1" s="61"/>
    <row r="170" ht="15.75" customHeight="1" s="61"/>
    <row r="171" ht="15.75" customHeight="1" s="61"/>
    <row r="172" ht="15.75" customHeight="1" s="61"/>
    <row r="173" ht="15.75" customHeight="1" s="61"/>
    <row r="174" ht="15.75" customHeight="1" s="61"/>
    <row r="175" ht="15.75" customHeight="1" s="61"/>
    <row r="176" ht="15.75" customHeight="1" s="61"/>
    <row r="177" ht="15.75" customHeight="1" s="61"/>
    <row r="178" ht="15.75" customHeight="1" s="61"/>
    <row r="179" ht="15.75" customHeight="1" s="61"/>
    <row r="180" ht="15.75" customHeight="1" s="61"/>
    <row r="181" ht="15.75" customHeight="1" s="61"/>
    <row r="182" ht="15.75" customHeight="1" s="61"/>
    <row r="183" ht="15.75" customHeight="1" s="61"/>
    <row r="184" ht="15.75" customHeight="1" s="61"/>
    <row r="185" ht="15.75" customHeight="1" s="61"/>
    <row r="186" ht="15.75" customHeight="1" s="61"/>
    <row r="187" ht="15.75" customHeight="1" s="61"/>
    <row r="188" ht="15.75" customHeight="1" s="61"/>
    <row r="189" ht="15.75" customHeight="1" s="61"/>
    <row r="190" ht="15.75" customHeight="1" s="61"/>
    <row r="191" ht="15.75" customHeight="1" s="61"/>
    <row r="192" ht="15.75" customHeight="1" s="61"/>
    <row r="193" ht="15.75" customHeight="1" s="61"/>
    <row r="194" ht="15.75" customHeight="1" s="61"/>
    <row r="195" ht="15.75" customHeight="1" s="61"/>
    <row r="196" ht="15.75" customHeight="1" s="61"/>
    <row r="197" ht="15.75" customHeight="1" s="61"/>
    <row r="198" ht="15.75" customHeight="1" s="61"/>
    <row r="199" ht="15.75" customHeight="1" s="61"/>
    <row r="200" ht="15.75" customHeight="1" s="61"/>
    <row r="201" ht="15.75" customHeight="1" s="61"/>
    <row r="202" ht="15.75" customHeight="1" s="61"/>
    <row r="203" ht="15.75" customHeight="1" s="61"/>
    <row r="204" ht="15.75" customHeight="1" s="61"/>
    <row r="205" ht="15.75" customHeight="1" s="61"/>
    <row r="206" ht="15.75" customHeight="1" s="61"/>
    <row r="207" ht="15.75" customHeight="1" s="61"/>
    <row r="208" ht="15.75" customHeight="1" s="61"/>
    <row r="209" ht="15.75" customHeight="1" s="61"/>
    <row r="210" ht="15.75" customHeight="1" s="61"/>
    <row r="211" ht="15.75" customHeight="1" s="61"/>
    <row r="212" ht="15.75" customHeight="1" s="61"/>
    <row r="213" ht="15.75" customHeight="1" s="61"/>
    <row r="214" ht="15.75" customHeight="1" s="61"/>
    <row r="215" ht="15.75" customHeight="1" s="61"/>
    <row r="216" ht="15.75" customHeight="1" s="61"/>
    <row r="217" ht="15.75" customHeight="1" s="61"/>
    <row r="218" ht="15.75" customHeight="1" s="61"/>
    <row r="219" ht="15.75" customHeight="1" s="61"/>
    <row r="220" ht="15.75" customHeight="1" s="61"/>
    <row r="221" ht="15.75" customHeight="1" s="61"/>
    <row r="222" ht="15.75" customHeight="1" s="61"/>
    <row r="223" ht="15.75" customHeight="1" s="61"/>
    <row r="224" ht="15.75" customHeight="1" s="61"/>
    <row r="225" ht="15.75" customHeight="1" s="61"/>
    <row r="226" ht="15.75" customHeight="1" s="61"/>
    <row r="227" ht="15.75" customHeight="1" s="61"/>
    <row r="228" ht="15.75" customHeight="1" s="61"/>
    <row r="229" ht="15.75" customHeight="1" s="61"/>
    <row r="230" ht="15.75" customHeight="1" s="61"/>
    <row r="231" ht="15.75" customHeight="1" s="61"/>
    <row r="232" ht="15.75" customHeight="1" s="61"/>
    <row r="233" ht="15.75" customHeight="1" s="61"/>
    <row r="234" ht="15.75" customHeight="1" s="61"/>
    <row r="235" ht="15.75" customHeight="1" s="61"/>
    <row r="236" ht="15.75" customHeight="1" s="61"/>
    <row r="237" ht="15.75" customHeight="1" s="61"/>
    <row r="238" ht="15.75" customHeight="1" s="61"/>
    <row r="239" ht="15.75" customHeight="1" s="61"/>
    <row r="240" ht="15.75" customHeight="1" s="61"/>
    <row r="241" ht="15.75" customHeight="1" s="61"/>
    <row r="242" ht="15.75" customHeight="1" s="61"/>
    <row r="243" ht="15.75" customHeight="1" s="61"/>
    <row r="244" ht="15.75" customHeight="1" s="61"/>
    <row r="245" ht="15.75" customHeight="1" s="61"/>
    <row r="246" ht="15.75" customHeight="1" s="61"/>
    <row r="247" ht="15.75" customHeight="1" s="61"/>
    <row r="248" ht="15.75" customHeight="1" s="61"/>
    <row r="249" ht="15.75" customHeight="1" s="61"/>
    <row r="250" ht="15.75" customHeight="1" s="61"/>
    <row r="251" ht="15.75" customHeight="1" s="61"/>
    <row r="252" ht="15.75" customHeight="1" s="61"/>
    <row r="253" ht="15.75" customHeight="1" s="61"/>
    <row r="254" ht="15.75" customHeight="1" s="61"/>
    <row r="255" ht="15.75" customHeight="1" s="61"/>
    <row r="256" ht="15.75" customHeight="1" s="61"/>
    <row r="257" ht="15.75" customHeight="1" s="61"/>
    <row r="258" ht="15.75" customHeight="1" s="61"/>
    <row r="259" ht="15.75" customHeight="1" s="61"/>
    <row r="260" ht="15.75" customHeight="1" s="61"/>
    <row r="261" ht="15.75" customHeight="1" s="61"/>
    <row r="262" ht="15.75" customHeight="1" s="61"/>
    <row r="263" ht="15.75" customHeight="1" s="61"/>
    <row r="264" ht="15.75" customHeight="1" s="61"/>
    <row r="265" ht="15.75" customHeight="1" s="61"/>
    <row r="266" ht="15.75" customHeight="1" s="61"/>
    <row r="267" ht="15.75" customHeight="1" s="61"/>
    <row r="268" ht="15.75" customHeight="1" s="61"/>
    <row r="269" ht="15.75" customHeight="1" s="61"/>
    <row r="270" ht="15.75" customHeight="1" s="61"/>
    <row r="271" ht="15.75" customHeight="1" s="61"/>
    <row r="272" ht="15.75" customHeight="1" s="61"/>
    <row r="273" ht="15.75" customHeight="1" s="61"/>
    <row r="274" ht="15.75" customHeight="1" s="61"/>
    <row r="275" ht="15.75" customHeight="1" s="61"/>
    <row r="276" ht="15.75" customHeight="1" s="61"/>
    <row r="277" ht="15.75" customHeight="1" s="61"/>
    <row r="278" ht="15.75" customHeight="1" s="61"/>
    <row r="279" ht="15.75" customHeight="1" s="61"/>
    <row r="280" ht="15.75" customHeight="1" s="61"/>
    <row r="281" ht="15.75" customHeight="1" s="61"/>
    <row r="282" ht="15.75" customHeight="1" s="61"/>
    <row r="283" ht="15.75" customHeight="1" s="61"/>
    <row r="284" ht="15.75" customHeight="1" s="61"/>
    <row r="285" ht="15.75" customHeight="1" s="61"/>
    <row r="286" ht="15.75" customHeight="1" s="61"/>
    <row r="287" ht="15.75" customHeight="1" s="61"/>
    <row r="288" ht="15.75" customHeight="1" s="61"/>
    <row r="289" ht="15.75" customHeight="1" s="61"/>
    <row r="290" ht="15.75" customHeight="1" s="61"/>
    <row r="291" ht="15.75" customHeight="1" s="61"/>
    <row r="292" ht="15.75" customHeight="1" s="61"/>
    <row r="293" ht="15.75" customHeight="1" s="61"/>
    <row r="294" ht="15.75" customHeight="1" s="61"/>
    <row r="295" ht="15.75" customHeight="1" s="61"/>
    <row r="296" ht="15.75" customHeight="1" s="61"/>
    <row r="297" ht="15.75" customHeight="1" s="61"/>
    <row r="298" ht="15.75" customHeight="1" s="61"/>
    <row r="299" ht="15.75" customHeight="1" s="61"/>
    <row r="300" ht="15.75" customHeight="1" s="61"/>
    <row r="301" ht="15.75" customHeight="1" s="61"/>
    <row r="302" ht="15.75" customHeight="1" s="61"/>
    <row r="303" ht="15.75" customHeight="1" s="61"/>
    <row r="304" ht="15.75" customHeight="1" s="61"/>
    <row r="305" ht="15.75" customHeight="1" s="61"/>
    <row r="306" ht="15.75" customHeight="1" s="61"/>
    <row r="307" ht="15.75" customHeight="1" s="61"/>
    <row r="308" ht="15.75" customHeight="1" s="61"/>
    <row r="309" ht="15.75" customHeight="1" s="61"/>
    <row r="310" ht="15.75" customHeight="1" s="61"/>
    <row r="311" ht="15.75" customHeight="1" s="61"/>
    <row r="312" ht="15.75" customHeight="1" s="61"/>
    <row r="313" ht="15.75" customHeight="1" s="61"/>
    <row r="314" ht="15.75" customHeight="1" s="61"/>
    <row r="315" ht="15.75" customHeight="1" s="61"/>
    <row r="316" ht="15.75" customHeight="1" s="61"/>
    <row r="317" ht="15.75" customHeight="1" s="61"/>
    <row r="318" ht="15.75" customHeight="1" s="61"/>
    <row r="319" ht="15.75" customHeight="1" s="61"/>
    <row r="320" ht="15.75" customHeight="1" s="61"/>
    <row r="321" ht="15.75" customHeight="1" s="61"/>
    <row r="322" ht="15.75" customHeight="1" s="61"/>
    <row r="323" ht="15.75" customHeight="1" s="61"/>
    <row r="324" ht="15.75" customHeight="1" s="61"/>
    <row r="325" ht="15.75" customHeight="1" s="61"/>
    <row r="326" ht="15.75" customHeight="1" s="61"/>
    <row r="327" ht="15.75" customHeight="1" s="61"/>
    <row r="328" ht="15.75" customHeight="1" s="61"/>
    <row r="329" ht="15.75" customHeight="1" s="61"/>
    <row r="330" ht="15.75" customHeight="1" s="61"/>
    <row r="331" ht="15.75" customHeight="1" s="61"/>
    <row r="332" ht="15.75" customHeight="1" s="61"/>
    <row r="333" ht="15.75" customHeight="1" s="61"/>
    <row r="334" ht="15.75" customHeight="1" s="61"/>
    <row r="335" ht="15.75" customHeight="1" s="61"/>
    <row r="336" ht="15.75" customHeight="1" s="61"/>
    <row r="337" ht="15.75" customHeight="1" s="61"/>
    <row r="338" ht="15.75" customHeight="1" s="61"/>
    <row r="339" ht="15.75" customHeight="1" s="61"/>
    <row r="340" ht="15.75" customHeight="1" s="61"/>
    <row r="341" ht="15.75" customHeight="1" s="61"/>
    <row r="342" ht="15.75" customHeight="1" s="61"/>
    <row r="343" ht="15.75" customHeight="1" s="61"/>
    <row r="344" ht="15.75" customHeight="1" s="61"/>
    <row r="345" ht="15.75" customHeight="1" s="61"/>
    <row r="346" ht="15.75" customHeight="1" s="61"/>
    <row r="347" ht="15.75" customHeight="1" s="61"/>
    <row r="348" ht="15.75" customHeight="1" s="61"/>
    <row r="349" ht="15.75" customHeight="1" s="61"/>
    <row r="350" ht="15.75" customHeight="1" s="61"/>
    <row r="351" ht="15.75" customHeight="1" s="61"/>
    <row r="352" ht="15.75" customHeight="1" s="61"/>
    <row r="353" ht="15.75" customHeight="1" s="61"/>
    <row r="354" ht="15.75" customHeight="1" s="61"/>
    <row r="355" ht="15.75" customHeight="1" s="61"/>
    <row r="356" ht="15.75" customHeight="1" s="61"/>
    <row r="357" ht="15.75" customHeight="1" s="61"/>
    <row r="358" ht="15.75" customHeight="1" s="61"/>
    <row r="359" ht="15.75" customHeight="1" s="61"/>
    <row r="360" ht="15.75" customHeight="1" s="61"/>
    <row r="361" ht="15.75" customHeight="1" s="61"/>
    <row r="362" ht="15.75" customHeight="1" s="61"/>
    <row r="363" ht="15.75" customHeight="1" s="61"/>
    <row r="364" ht="15.75" customHeight="1" s="61"/>
    <row r="365" ht="15.75" customHeight="1" s="61"/>
    <row r="366" ht="15.75" customHeight="1" s="61"/>
    <row r="367" ht="15.75" customHeight="1" s="61"/>
    <row r="368" ht="15.75" customHeight="1" s="61"/>
    <row r="369" ht="15.75" customHeight="1" s="61"/>
    <row r="370" ht="15.75" customHeight="1" s="61"/>
    <row r="371" ht="15.75" customHeight="1" s="61"/>
    <row r="372" ht="15.75" customHeight="1" s="61"/>
    <row r="373" ht="15.75" customHeight="1" s="61"/>
    <row r="374" ht="15.75" customHeight="1" s="61"/>
    <row r="375" ht="15.75" customHeight="1" s="61"/>
    <row r="376" ht="15.75" customHeight="1" s="61"/>
    <row r="377" ht="15.75" customHeight="1" s="61"/>
    <row r="378" ht="15.75" customHeight="1" s="61"/>
    <row r="379" ht="15.75" customHeight="1" s="61"/>
    <row r="380" ht="15.75" customHeight="1" s="61"/>
    <row r="381" ht="15.75" customHeight="1" s="61"/>
    <row r="382" ht="15.75" customHeight="1" s="61"/>
    <row r="383" ht="15.75" customHeight="1" s="61"/>
    <row r="384" ht="15.75" customHeight="1" s="61"/>
    <row r="385" ht="15.75" customHeight="1" s="61"/>
    <row r="386" ht="15.75" customHeight="1" s="61"/>
    <row r="387" ht="15.75" customHeight="1" s="61"/>
    <row r="388" ht="15.75" customHeight="1" s="61"/>
    <row r="389" ht="15.75" customHeight="1" s="61"/>
    <row r="390" ht="15.75" customHeight="1" s="61"/>
    <row r="391" ht="15.75" customHeight="1" s="61"/>
    <row r="392" ht="15.75" customHeight="1" s="61"/>
    <row r="393" ht="15.75" customHeight="1" s="61"/>
    <row r="394" ht="15.75" customHeight="1" s="61"/>
    <row r="395" ht="15.75" customHeight="1" s="61"/>
    <row r="396" ht="15.75" customHeight="1" s="61"/>
    <row r="397" ht="15.75" customHeight="1" s="61"/>
    <row r="398" ht="15.75" customHeight="1" s="61"/>
    <row r="399" ht="15.75" customHeight="1" s="61"/>
    <row r="400" ht="15.75" customHeight="1" s="61"/>
    <row r="401" ht="15.75" customHeight="1" s="61"/>
    <row r="402" ht="15.75" customHeight="1" s="61"/>
    <row r="403" ht="15.75" customHeight="1" s="61"/>
    <row r="404" ht="15.75" customHeight="1" s="61"/>
    <row r="405" ht="15.75" customHeight="1" s="61"/>
    <row r="406" ht="15.75" customHeight="1" s="61"/>
    <row r="407" ht="15.75" customHeight="1" s="61"/>
    <row r="408" ht="15.75" customHeight="1" s="61"/>
    <row r="409" ht="15.75" customHeight="1" s="61"/>
    <row r="410" ht="15.75" customHeight="1" s="61"/>
    <row r="411" ht="15.75" customHeight="1" s="61"/>
    <row r="412" ht="15.75" customHeight="1" s="61"/>
    <row r="413" ht="15.75" customHeight="1" s="61"/>
    <row r="414" ht="15.75" customHeight="1" s="61"/>
    <row r="415" ht="15.75" customHeight="1" s="61"/>
    <row r="416" ht="15.75" customHeight="1" s="61"/>
    <row r="417" ht="15.75" customHeight="1" s="61"/>
    <row r="418" ht="15.75" customHeight="1" s="61"/>
    <row r="419" ht="15.75" customHeight="1" s="61"/>
    <row r="420" ht="15.75" customHeight="1" s="61"/>
    <row r="421" ht="15.75" customHeight="1" s="61"/>
    <row r="422" ht="15.75" customHeight="1" s="61"/>
    <row r="423" ht="15.75" customHeight="1" s="61"/>
    <row r="424" ht="15.75" customHeight="1" s="61"/>
    <row r="425" ht="15.75" customHeight="1" s="61"/>
    <row r="426" ht="15.75" customHeight="1" s="61"/>
    <row r="427" ht="15.75" customHeight="1" s="61"/>
    <row r="428" ht="15.75" customHeight="1" s="61"/>
    <row r="429" ht="15.75" customHeight="1" s="61"/>
    <row r="430" ht="15.75" customHeight="1" s="61"/>
    <row r="431" ht="15.75" customHeight="1" s="61"/>
    <row r="432" ht="15.75" customHeight="1" s="61"/>
    <row r="433" ht="15.75" customHeight="1" s="61"/>
    <row r="434" ht="15.75" customHeight="1" s="61"/>
    <row r="435" ht="15.75" customHeight="1" s="61"/>
    <row r="436" ht="15.75" customHeight="1" s="61"/>
    <row r="437" ht="15.75" customHeight="1" s="61"/>
    <row r="438" ht="15.75" customHeight="1" s="61"/>
    <row r="439" ht="15.75" customHeight="1" s="61"/>
    <row r="440" ht="15.75" customHeight="1" s="61"/>
    <row r="441" ht="15.75" customHeight="1" s="61"/>
    <row r="442" ht="15.75" customHeight="1" s="61"/>
    <row r="443" ht="15.75" customHeight="1" s="61"/>
    <row r="444" ht="15.75" customHeight="1" s="61"/>
    <row r="445" ht="15.75" customHeight="1" s="61"/>
    <row r="446" ht="15.75" customHeight="1" s="61"/>
    <row r="447" ht="15.75" customHeight="1" s="61"/>
    <row r="448" ht="15.75" customHeight="1" s="61"/>
    <row r="449" ht="15.75" customHeight="1" s="61"/>
    <row r="450" ht="15.75" customHeight="1" s="61"/>
    <row r="451" ht="15.75" customHeight="1" s="61"/>
    <row r="452" ht="15.75" customHeight="1" s="61"/>
    <row r="453" ht="15.75" customHeight="1" s="61"/>
    <row r="454" ht="15.75" customHeight="1" s="61"/>
    <row r="455" ht="15.75" customHeight="1" s="61"/>
    <row r="456" ht="15.75" customHeight="1" s="61"/>
    <row r="457" ht="15.75" customHeight="1" s="61"/>
    <row r="458" ht="15.75" customHeight="1" s="61"/>
    <row r="459" ht="15.75" customHeight="1" s="61"/>
    <row r="460" ht="15.75" customHeight="1" s="61"/>
    <row r="461" ht="15.75" customHeight="1" s="61"/>
    <row r="462" ht="15.75" customHeight="1" s="61"/>
    <row r="463" ht="15.75" customHeight="1" s="61"/>
    <row r="464" ht="15.75" customHeight="1" s="61"/>
    <row r="465" ht="15.75" customHeight="1" s="61"/>
    <row r="466" ht="15.75" customHeight="1" s="61"/>
    <row r="467" ht="15.75" customHeight="1" s="61"/>
    <row r="468" ht="15.75" customHeight="1" s="61"/>
    <row r="469" ht="15.75" customHeight="1" s="61"/>
    <row r="470" ht="15.75" customHeight="1" s="61"/>
    <row r="471" ht="15.75" customHeight="1" s="61"/>
    <row r="472" ht="15.75" customHeight="1" s="61"/>
    <row r="473" ht="15.75" customHeight="1" s="61"/>
    <row r="474" ht="15.75" customHeight="1" s="61"/>
    <row r="475" ht="15.75" customHeight="1" s="61"/>
    <row r="476" ht="15.75" customHeight="1" s="61"/>
    <row r="477" ht="15.75" customHeight="1" s="61"/>
    <row r="478" ht="15.75" customHeight="1" s="61"/>
    <row r="479" ht="15.75" customHeight="1" s="61"/>
    <row r="480" ht="15.75" customHeight="1" s="61"/>
    <row r="481" ht="15.75" customHeight="1" s="61"/>
    <row r="482" ht="15.75" customHeight="1" s="61"/>
    <row r="483" ht="15.75" customHeight="1" s="61"/>
    <row r="484" ht="15.75" customHeight="1" s="61"/>
    <row r="485" ht="15.75" customHeight="1" s="61"/>
    <row r="486" ht="15.75" customHeight="1" s="61"/>
    <row r="487" ht="15.75" customHeight="1" s="61"/>
    <row r="488" ht="15.75" customHeight="1" s="61"/>
    <row r="489" ht="15.75" customHeight="1" s="61"/>
    <row r="490" ht="15.75" customHeight="1" s="61"/>
    <row r="491" ht="15.75" customHeight="1" s="61"/>
    <row r="492" ht="15.75" customHeight="1" s="61"/>
    <row r="493" ht="15.75" customHeight="1" s="61"/>
    <row r="494" ht="15.75" customHeight="1" s="61"/>
    <row r="495" ht="15.75" customHeight="1" s="61"/>
    <row r="496" ht="15.75" customHeight="1" s="61"/>
    <row r="497" ht="15.75" customHeight="1" s="61"/>
    <row r="498" ht="15.75" customHeight="1" s="61"/>
    <row r="499" ht="15.75" customHeight="1" s="61"/>
    <row r="500" ht="15.75" customHeight="1" s="61"/>
    <row r="501" ht="15.75" customHeight="1" s="61"/>
    <row r="502" ht="15.75" customHeight="1" s="61"/>
    <row r="503" ht="15.75" customHeight="1" s="61"/>
    <row r="504" ht="15.75" customHeight="1" s="61"/>
    <row r="505" ht="15.75" customHeight="1" s="61"/>
    <row r="506" ht="15.75" customHeight="1" s="61"/>
    <row r="507" ht="15.75" customHeight="1" s="61"/>
    <row r="508" ht="15.75" customHeight="1" s="61"/>
    <row r="509" ht="15.75" customHeight="1" s="61"/>
    <row r="510" ht="15.75" customHeight="1" s="61"/>
    <row r="511" ht="15.75" customHeight="1" s="61"/>
    <row r="512" ht="15.75" customHeight="1" s="61"/>
    <row r="513" ht="15.75" customHeight="1" s="61"/>
    <row r="514" ht="15.75" customHeight="1" s="61"/>
    <row r="515" ht="15.75" customHeight="1" s="61"/>
    <row r="516" ht="15.75" customHeight="1" s="61"/>
    <row r="517" ht="15.75" customHeight="1" s="61"/>
    <row r="518" ht="15.75" customHeight="1" s="61"/>
    <row r="519" ht="15.75" customHeight="1" s="61"/>
    <row r="520" ht="15.75" customHeight="1" s="61"/>
    <row r="521" ht="15.75" customHeight="1" s="61"/>
    <row r="522" ht="15.75" customHeight="1" s="61"/>
    <row r="523" ht="15.75" customHeight="1" s="61"/>
    <row r="524" ht="15.75" customHeight="1" s="61"/>
    <row r="525" ht="15.75" customHeight="1" s="61"/>
    <row r="526" ht="15.75" customHeight="1" s="61"/>
    <row r="527" ht="15.75" customHeight="1" s="61"/>
    <row r="528" ht="15.75" customHeight="1" s="61"/>
    <row r="529" ht="15.75" customHeight="1" s="61"/>
    <row r="530" ht="15.75" customHeight="1" s="61"/>
    <row r="531" ht="15.75" customHeight="1" s="61"/>
    <row r="532" ht="15.75" customHeight="1" s="61"/>
    <row r="533" ht="15.75" customHeight="1" s="61"/>
    <row r="534" ht="15.75" customHeight="1" s="61"/>
    <row r="535" ht="15.75" customHeight="1" s="61"/>
    <row r="536" ht="15.75" customHeight="1" s="61"/>
    <row r="537" ht="15.75" customHeight="1" s="61"/>
    <row r="538" ht="15.75" customHeight="1" s="61"/>
    <row r="539" ht="15.75" customHeight="1" s="61"/>
    <row r="540" ht="15.75" customHeight="1" s="61"/>
    <row r="541" ht="15.75" customHeight="1" s="61"/>
    <row r="542" ht="15.75" customHeight="1" s="61"/>
    <row r="543" ht="15.75" customHeight="1" s="61"/>
    <row r="544" ht="15.75" customHeight="1" s="61"/>
    <row r="545" ht="15.75" customHeight="1" s="61"/>
    <row r="546" ht="15.75" customHeight="1" s="61"/>
    <row r="547" ht="15.75" customHeight="1" s="61"/>
    <row r="548" ht="15.75" customHeight="1" s="61"/>
    <row r="549" ht="15.75" customHeight="1" s="61"/>
    <row r="550" ht="15.75" customHeight="1" s="61"/>
    <row r="551" ht="15.75" customHeight="1" s="61"/>
    <row r="552" ht="15.75" customHeight="1" s="61"/>
    <row r="553" ht="15.75" customHeight="1" s="61"/>
    <row r="554" ht="15.75" customHeight="1" s="61"/>
    <row r="555" ht="15.75" customHeight="1" s="61"/>
    <row r="556" ht="15.75" customHeight="1" s="61"/>
    <row r="557" ht="15.75" customHeight="1" s="61"/>
    <row r="558" ht="15.75" customHeight="1" s="61"/>
    <row r="559" ht="15.75" customHeight="1" s="61"/>
    <row r="560" ht="15.75" customHeight="1" s="61"/>
    <row r="561" ht="15.75" customHeight="1" s="61"/>
    <row r="562" ht="15.75" customHeight="1" s="61"/>
    <row r="563" ht="15.75" customHeight="1" s="61"/>
    <row r="564" ht="15.75" customHeight="1" s="61"/>
    <row r="565" ht="15.75" customHeight="1" s="61"/>
    <row r="566" ht="15.75" customHeight="1" s="61"/>
    <row r="567" ht="15.75" customHeight="1" s="61"/>
    <row r="568" ht="15.75" customHeight="1" s="61"/>
    <row r="569" ht="15.75" customHeight="1" s="61"/>
    <row r="570" ht="15.75" customHeight="1" s="61"/>
    <row r="571" ht="15.75" customHeight="1" s="61"/>
    <row r="572" ht="15.75" customHeight="1" s="61"/>
    <row r="573" ht="15.75" customHeight="1" s="61"/>
    <row r="574" ht="15.75" customHeight="1" s="61"/>
    <row r="575" ht="15.75" customHeight="1" s="61"/>
    <row r="576" ht="15.75" customHeight="1" s="61"/>
    <row r="577" ht="15.75" customHeight="1" s="61"/>
    <row r="578" ht="15.75" customHeight="1" s="61"/>
    <row r="579" ht="15.75" customHeight="1" s="61"/>
    <row r="580" ht="15.75" customHeight="1" s="61"/>
    <row r="581" ht="15.75" customHeight="1" s="61"/>
    <row r="582" ht="15.75" customHeight="1" s="61"/>
    <row r="583" ht="15.75" customHeight="1" s="61"/>
    <row r="584" ht="15.75" customHeight="1" s="61"/>
    <row r="585" ht="15.75" customHeight="1" s="61"/>
    <row r="586" ht="15.75" customHeight="1" s="61"/>
    <row r="587" ht="15.75" customHeight="1" s="61"/>
    <row r="588" ht="15.75" customHeight="1" s="61"/>
    <row r="589" ht="15.75" customHeight="1" s="61"/>
    <row r="590" ht="15.75" customHeight="1" s="61"/>
    <row r="591" ht="15.75" customHeight="1" s="61"/>
    <row r="592" ht="15.75" customHeight="1" s="61"/>
    <row r="593" ht="15.75" customHeight="1" s="61"/>
    <row r="594" ht="15.75" customHeight="1" s="61"/>
    <row r="595" ht="15.75" customHeight="1" s="61"/>
    <row r="596" ht="15.75" customHeight="1" s="61"/>
    <row r="597" ht="15.75" customHeight="1" s="61"/>
    <row r="598" ht="15.75" customHeight="1" s="61"/>
    <row r="599" ht="15.75" customHeight="1" s="61"/>
    <row r="600" ht="15.75" customHeight="1" s="61"/>
    <row r="601" ht="15.75" customHeight="1" s="61"/>
    <row r="602" ht="15.75" customHeight="1" s="61"/>
    <row r="603" ht="15.75" customHeight="1" s="61"/>
    <row r="604" ht="15.75" customHeight="1" s="61"/>
    <row r="605" ht="15.75" customHeight="1" s="61"/>
    <row r="606" ht="15.75" customHeight="1" s="61"/>
    <row r="607" ht="15.75" customHeight="1" s="61"/>
    <row r="608" ht="15.75" customHeight="1" s="61"/>
    <row r="609" ht="15.75" customHeight="1" s="61"/>
    <row r="610" ht="15.75" customHeight="1" s="61"/>
    <row r="611" ht="15.75" customHeight="1" s="61"/>
    <row r="612" ht="15.75" customHeight="1" s="61"/>
    <row r="613" ht="15.75" customHeight="1" s="61"/>
    <row r="614" ht="15.75" customHeight="1" s="61"/>
    <row r="615" ht="15.75" customHeight="1" s="61"/>
    <row r="616" ht="15.75" customHeight="1" s="61"/>
    <row r="617" ht="15.75" customHeight="1" s="61"/>
    <row r="618" ht="15.75" customHeight="1" s="61"/>
    <row r="619" ht="15.75" customHeight="1" s="61"/>
    <row r="620" ht="15.75" customHeight="1" s="61"/>
    <row r="621" ht="15.75" customHeight="1" s="61"/>
    <row r="622" ht="15.75" customHeight="1" s="61"/>
    <row r="623" ht="15.75" customHeight="1" s="61"/>
    <row r="624" ht="15.75" customHeight="1" s="61"/>
    <row r="625" ht="15.75" customHeight="1" s="61"/>
    <row r="626" ht="15.75" customHeight="1" s="61"/>
    <row r="627" ht="15.75" customHeight="1" s="61"/>
    <row r="628" ht="15.75" customHeight="1" s="61"/>
    <row r="629" ht="15.75" customHeight="1" s="61"/>
    <row r="630" ht="15.75" customHeight="1" s="61"/>
    <row r="631" ht="15.75" customHeight="1" s="61"/>
    <row r="632" ht="15.75" customHeight="1" s="61"/>
    <row r="633" ht="15.75" customHeight="1" s="61"/>
    <row r="634" ht="15.75" customHeight="1" s="61"/>
    <row r="635" ht="15.75" customHeight="1" s="61"/>
    <row r="636" ht="15.75" customHeight="1" s="61"/>
    <row r="637" ht="15.75" customHeight="1" s="61"/>
    <row r="638" ht="15.75" customHeight="1" s="61"/>
    <row r="639" ht="15.75" customHeight="1" s="61"/>
    <row r="640" ht="15.75" customHeight="1" s="61"/>
    <row r="641" ht="15.75" customHeight="1" s="61"/>
    <row r="642" ht="15.75" customHeight="1" s="61"/>
    <row r="643" ht="15.75" customHeight="1" s="61"/>
    <row r="644" ht="15.75" customHeight="1" s="61"/>
    <row r="645" ht="15.75" customHeight="1" s="61"/>
    <row r="646" ht="15.75" customHeight="1" s="61"/>
    <row r="647" ht="15.75" customHeight="1" s="61"/>
    <row r="648" ht="15.75" customHeight="1" s="61"/>
    <row r="649" ht="15.75" customHeight="1" s="61"/>
    <row r="650" ht="15.75" customHeight="1" s="61"/>
    <row r="651" ht="15.75" customHeight="1" s="61"/>
    <row r="652" ht="15.75" customHeight="1" s="61"/>
    <row r="653" ht="15.75" customHeight="1" s="61"/>
    <row r="654" ht="15.75" customHeight="1" s="61"/>
    <row r="655" ht="15.75" customHeight="1" s="61"/>
    <row r="656" ht="15.75" customHeight="1" s="61"/>
    <row r="657" ht="15.75" customHeight="1" s="61"/>
    <row r="658" ht="15.75" customHeight="1" s="61"/>
    <row r="659" ht="15.75" customHeight="1" s="61"/>
    <row r="660" ht="15.75" customHeight="1" s="61"/>
    <row r="661" ht="15.75" customHeight="1" s="61"/>
    <row r="662" ht="15.75" customHeight="1" s="61"/>
    <row r="663" ht="15.75" customHeight="1" s="61"/>
    <row r="664" ht="15.75" customHeight="1" s="61"/>
    <row r="665" ht="15.75" customHeight="1" s="61"/>
    <row r="666" ht="15.75" customHeight="1" s="61"/>
    <row r="667" ht="15.75" customHeight="1" s="61"/>
    <row r="668" ht="15.75" customHeight="1" s="61"/>
    <row r="669" ht="15.75" customHeight="1" s="61"/>
    <row r="670" ht="15.75" customHeight="1" s="61"/>
    <row r="671" ht="15.75" customHeight="1" s="61"/>
    <row r="672" ht="15.75" customHeight="1" s="61"/>
    <row r="673" ht="15.75" customHeight="1" s="61"/>
    <row r="674" ht="15.75" customHeight="1" s="61"/>
    <row r="675" ht="15.75" customHeight="1" s="61"/>
    <row r="676" ht="15.75" customHeight="1" s="61"/>
    <row r="677" ht="15.75" customHeight="1" s="61"/>
    <row r="678" ht="15.75" customHeight="1" s="61"/>
    <row r="679" ht="15.75" customHeight="1" s="61"/>
    <row r="680" ht="15.75" customHeight="1" s="61"/>
    <row r="681" ht="15.75" customHeight="1" s="61"/>
    <row r="682" ht="15.75" customHeight="1" s="61"/>
    <row r="683" ht="15.75" customHeight="1" s="61"/>
    <row r="684" ht="15.75" customHeight="1" s="61"/>
    <row r="685" ht="15.75" customHeight="1" s="61"/>
    <row r="686" ht="15.75" customHeight="1" s="61"/>
    <row r="687" ht="15.75" customHeight="1" s="61"/>
    <row r="688" ht="15.75" customHeight="1" s="61"/>
    <row r="689" ht="15.75" customHeight="1" s="61"/>
    <row r="690" ht="15.75" customHeight="1" s="61"/>
    <row r="691" ht="15.75" customHeight="1" s="61"/>
    <row r="692" ht="15.75" customHeight="1" s="61"/>
    <row r="693" ht="15.75" customHeight="1" s="61"/>
    <row r="694" ht="15.75" customHeight="1" s="61"/>
    <row r="695" ht="15.75" customHeight="1" s="61"/>
    <row r="696" ht="15.75" customHeight="1" s="61"/>
    <row r="697" ht="15.75" customHeight="1" s="61"/>
    <row r="698" ht="15.75" customHeight="1" s="61"/>
    <row r="699" ht="15.75" customHeight="1" s="61"/>
    <row r="700" ht="15.75" customHeight="1" s="61"/>
    <row r="701" ht="15.75" customHeight="1" s="61"/>
    <row r="702" ht="15.75" customHeight="1" s="61"/>
    <row r="703" ht="15.75" customHeight="1" s="61"/>
    <row r="704" ht="15.75" customHeight="1" s="61"/>
    <row r="705" ht="15.75" customHeight="1" s="61"/>
    <row r="706" ht="15.75" customHeight="1" s="61"/>
    <row r="707" ht="15.75" customHeight="1" s="61"/>
    <row r="708" ht="15.75" customHeight="1" s="61"/>
    <row r="709" ht="15.75" customHeight="1" s="61"/>
    <row r="710" ht="15.75" customHeight="1" s="61"/>
    <row r="711" ht="15.75" customHeight="1" s="61"/>
    <row r="712" ht="15.75" customHeight="1" s="61"/>
    <row r="713" ht="15.75" customHeight="1" s="61"/>
    <row r="714" ht="15.75" customHeight="1" s="61"/>
    <row r="715" ht="15.75" customHeight="1" s="61"/>
    <row r="716" ht="15.75" customHeight="1" s="61"/>
    <row r="717" ht="15.75" customHeight="1" s="61"/>
    <row r="718" ht="15.75" customHeight="1" s="61"/>
    <row r="719" ht="15.75" customHeight="1" s="61"/>
    <row r="720" ht="15.75" customHeight="1" s="61"/>
    <row r="721" ht="15.75" customHeight="1" s="61"/>
    <row r="722" ht="15.75" customHeight="1" s="61"/>
    <row r="723" ht="15.75" customHeight="1" s="61"/>
    <row r="724" ht="15.75" customHeight="1" s="61"/>
    <row r="725" ht="15.75" customHeight="1" s="61"/>
    <row r="726" ht="15.75" customHeight="1" s="61"/>
    <row r="727" ht="15.75" customHeight="1" s="61"/>
    <row r="728" ht="15.75" customHeight="1" s="61"/>
    <row r="729" ht="15.75" customHeight="1" s="61"/>
    <row r="730" ht="15.75" customHeight="1" s="61"/>
    <row r="731" ht="15.75" customHeight="1" s="61"/>
    <row r="732" ht="15.75" customHeight="1" s="61"/>
    <row r="733" ht="15.75" customHeight="1" s="61"/>
    <row r="734" ht="15.75" customHeight="1" s="61"/>
    <row r="735" ht="15.75" customHeight="1" s="61"/>
    <row r="736" ht="15.75" customHeight="1" s="61"/>
    <row r="737" ht="15.75" customHeight="1" s="61"/>
    <row r="738" ht="15.75" customHeight="1" s="61"/>
    <row r="739" ht="15.75" customHeight="1" s="61"/>
    <row r="740" ht="15.75" customHeight="1" s="61"/>
    <row r="741" ht="15.75" customHeight="1" s="61"/>
    <row r="742" ht="15.75" customHeight="1" s="61"/>
    <row r="743" ht="15.75" customHeight="1" s="61"/>
    <row r="744" ht="15.75" customHeight="1" s="61"/>
    <row r="745" ht="15.75" customHeight="1" s="61"/>
    <row r="746" ht="15.75" customHeight="1" s="61"/>
    <row r="747" ht="15.75" customHeight="1" s="61"/>
    <row r="748" ht="15.75" customHeight="1" s="61"/>
    <row r="749" ht="15.75" customHeight="1" s="61"/>
    <row r="750" ht="15.75" customHeight="1" s="61"/>
    <row r="751" ht="15.75" customHeight="1" s="61"/>
    <row r="752" ht="15.75" customHeight="1" s="61"/>
    <row r="753" ht="15.75" customHeight="1" s="61"/>
    <row r="754" ht="15.75" customHeight="1" s="61"/>
    <row r="755" ht="15.75" customHeight="1" s="61"/>
    <row r="756" ht="15.75" customHeight="1" s="61"/>
    <row r="757" ht="15.75" customHeight="1" s="61"/>
    <row r="758" ht="15.75" customHeight="1" s="61"/>
    <row r="759" ht="15.75" customHeight="1" s="61"/>
    <row r="760" ht="15.75" customHeight="1" s="61"/>
    <row r="761" ht="15.75" customHeight="1" s="61"/>
    <row r="762" ht="15.75" customHeight="1" s="61"/>
    <row r="763" ht="15.75" customHeight="1" s="61"/>
    <row r="764" ht="15.75" customHeight="1" s="61"/>
    <row r="765" ht="15.75" customHeight="1" s="61"/>
    <row r="766" ht="15.75" customHeight="1" s="61"/>
    <row r="767" ht="15.75" customHeight="1" s="61"/>
    <row r="768" ht="15.75" customHeight="1" s="61"/>
    <row r="769" ht="15.75" customHeight="1" s="61"/>
    <row r="770" ht="15.75" customHeight="1" s="61"/>
    <row r="771" ht="15.75" customHeight="1" s="61"/>
    <row r="772" ht="15.75" customHeight="1" s="61"/>
    <row r="773" ht="15.75" customHeight="1" s="61"/>
    <row r="774" ht="15.75" customHeight="1" s="61"/>
    <row r="775" ht="15.75" customHeight="1" s="61"/>
    <row r="776" ht="15.75" customHeight="1" s="61"/>
    <row r="777" ht="15.75" customHeight="1" s="61"/>
    <row r="778" ht="15.75" customHeight="1" s="61"/>
    <row r="779" ht="15.75" customHeight="1" s="61"/>
    <row r="780" ht="15.75" customHeight="1" s="61"/>
    <row r="781" ht="15.75" customHeight="1" s="61"/>
    <row r="782" ht="15.75" customHeight="1" s="61"/>
    <row r="783" ht="15.75" customHeight="1" s="61"/>
    <row r="784" ht="15.75" customHeight="1" s="61"/>
    <row r="785" ht="15.75" customHeight="1" s="61"/>
    <row r="786" ht="15.75" customHeight="1" s="61"/>
    <row r="787" ht="15.75" customHeight="1" s="61"/>
    <row r="788" ht="15.75" customHeight="1" s="61"/>
    <row r="789" ht="15.75" customHeight="1" s="61"/>
    <row r="790" ht="15.75" customHeight="1" s="61"/>
    <row r="791" ht="15.75" customHeight="1" s="61"/>
    <row r="792" ht="15.75" customHeight="1" s="61"/>
    <row r="793" ht="15.75" customHeight="1" s="61"/>
    <row r="794" ht="15.75" customHeight="1" s="61"/>
    <row r="795" ht="15.75" customHeight="1" s="61"/>
    <row r="796" ht="15.75" customHeight="1" s="61"/>
    <row r="797" ht="15.75" customHeight="1" s="61"/>
    <row r="798" ht="15.75" customHeight="1" s="61"/>
    <row r="799" ht="15.75" customHeight="1" s="61"/>
    <row r="800" ht="15.75" customHeight="1" s="61"/>
    <row r="801" ht="15.75" customHeight="1" s="61"/>
    <row r="802" ht="15.75" customHeight="1" s="61"/>
    <row r="803" ht="15.75" customHeight="1" s="61"/>
    <row r="804" ht="15.75" customHeight="1" s="61"/>
    <row r="805" ht="15.75" customHeight="1" s="61"/>
    <row r="806" ht="15.75" customHeight="1" s="61"/>
    <row r="807" ht="15.75" customHeight="1" s="61"/>
    <row r="808" ht="15.75" customHeight="1" s="61"/>
    <row r="809" ht="15.75" customHeight="1" s="61"/>
    <row r="810" ht="15.75" customHeight="1" s="61"/>
    <row r="811" ht="15.75" customHeight="1" s="61"/>
    <row r="812" ht="15.75" customHeight="1" s="61"/>
    <row r="813" ht="15.75" customHeight="1" s="61"/>
    <row r="814" ht="15.75" customHeight="1" s="61"/>
    <row r="815" ht="15.75" customHeight="1" s="61"/>
    <row r="816" ht="15.75" customHeight="1" s="61"/>
    <row r="817" ht="15.75" customHeight="1" s="61"/>
    <row r="818" ht="15.75" customHeight="1" s="61"/>
    <row r="819" ht="15.75" customHeight="1" s="61"/>
    <row r="820" ht="15.75" customHeight="1" s="61"/>
    <row r="821" ht="15.75" customHeight="1" s="61"/>
    <row r="822" ht="15.75" customHeight="1" s="61"/>
    <row r="823" ht="15.75" customHeight="1" s="61"/>
    <row r="824" ht="15.75" customHeight="1" s="61"/>
    <row r="825" ht="15.75" customHeight="1" s="61"/>
    <row r="826" ht="15.75" customHeight="1" s="61"/>
    <row r="827" ht="15.75" customHeight="1" s="61"/>
    <row r="828" ht="15.75" customHeight="1" s="61"/>
    <row r="829" ht="15.75" customHeight="1" s="61"/>
    <row r="830" ht="15.75" customHeight="1" s="61"/>
    <row r="831" ht="15.75" customHeight="1" s="61"/>
    <row r="832" ht="15.75" customHeight="1" s="61"/>
    <row r="833" ht="15.75" customHeight="1" s="61"/>
    <row r="834" ht="15.75" customHeight="1" s="61"/>
    <row r="835" ht="15.75" customHeight="1" s="61"/>
    <row r="836" ht="15.75" customHeight="1" s="61"/>
    <row r="837" ht="15.75" customHeight="1" s="61"/>
    <row r="838" ht="15.75" customHeight="1" s="61"/>
    <row r="839" ht="15.75" customHeight="1" s="61"/>
    <row r="840" ht="15.75" customHeight="1" s="61"/>
    <row r="841" ht="15.75" customHeight="1" s="61"/>
    <row r="842" ht="15.75" customHeight="1" s="61"/>
    <row r="843" ht="15.75" customHeight="1" s="61"/>
    <row r="844" ht="15.75" customHeight="1" s="61"/>
    <row r="845" ht="15.75" customHeight="1" s="61"/>
    <row r="846" ht="15.75" customHeight="1" s="61"/>
    <row r="847" ht="15.75" customHeight="1" s="61"/>
    <row r="848" ht="15.75" customHeight="1" s="61"/>
    <row r="849" ht="15.75" customHeight="1" s="61"/>
    <row r="850" ht="15.75" customHeight="1" s="61"/>
    <row r="851" ht="15.75" customHeight="1" s="61"/>
    <row r="852" ht="15.75" customHeight="1" s="61"/>
    <row r="853" ht="15.75" customHeight="1" s="61"/>
    <row r="854" ht="15.75" customHeight="1" s="61"/>
    <row r="855" ht="15.75" customHeight="1" s="61"/>
    <row r="856" ht="15.75" customHeight="1" s="61"/>
    <row r="857" ht="15.75" customHeight="1" s="61"/>
    <row r="858" ht="15.75" customHeight="1" s="61"/>
    <row r="859" ht="15.75" customHeight="1" s="61"/>
    <row r="860" ht="15.75" customHeight="1" s="61"/>
    <row r="861" ht="15.75" customHeight="1" s="61"/>
    <row r="862" ht="15.75" customHeight="1" s="61"/>
    <row r="863" ht="15.75" customHeight="1" s="61"/>
    <row r="864" ht="15.75" customHeight="1" s="61"/>
    <row r="865" ht="15.75" customHeight="1" s="61"/>
    <row r="866" ht="15.75" customHeight="1" s="61"/>
    <row r="867" ht="15.75" customHeight="1" s="61"/>
    <row r="868" ht="15.75" customHeight="1" s="61"/>
    <row r="869" ht="15.75" customHeight="1" s="61"/>
    <row r="870" ht="15.75" customHeight="1" s="61"/>
    <row r="871" ht="15.75" customHeight="1" s="61"/>
    <row r="872" ht="15.75" customHeight="1" s="61"/>
    <row r="873" ht="15.75" customHeight="1" s="61"/>
    <row r="874" ht="15.75" customHeight="1" s="61"/>
    <row r="875" ht="15.75" customHeight="1" s="61"/>
    <row r="876" ht="15.75" customHeight="1" s="61"/>
    <row r="877" ht="15.75" customHeight="1" s="61"/>
    <row r="878" ht="15.75" customHeight="1" s="61"/>
    <row r="879" ht="15.75" customHeight="1" s="61"/>
    <row r="880" ht="15.75" customHeight="1" s="61"/>
    <row r="881" ht="15.75" customHeight="1" s="61"/>
    <row r="882" ht="15.75" customHeight="1" s="61"/>
    <row r="883" ht="15.75" customHeight="1" s="61"/>
    <row r="884" ht="15.75" customHeight="1" s="61"/>
    <row r="885" ht="15.75" customHeight="1" s="61"/>
    <row r="886" ht="15.75" customHeight="1" s="61"/>
    <row r="887" ht="15.75" customHeight="1" s="61"/>
    <row r="888" ht="15.75" customHeight="1" s="61"/>
    <row r="889" ht="15.75" customHeight="1" s="61"/>
    <row r="890" ht="15.75" customHeight="1" s="61"/>
    <row r="891" ht="15.75" customHeight="1" s="61"/>
    <row r="892" ht="15.75" customHeight="1" s="61"/>
    <row r="893" ht="15.75" customHeight="1" s="61"/>
    <row r="894" ht="15.75" customHeight="1" s="61"/>
    <row r="895" ht="15.75" customHeight="1" s="61"/>
    <row r="896" ht="15.75" customHeight="1" s="61"/>
    <row r="897" ht="15.75" customHeight="1" s="61"/>
    <row r="898" ht="15.75" customHeight="1" s="61"/>
    <row r="899" ht="15.75" customHeight="1" s="61"/>
    <row r="900" ht="15.75" customHeight="1" s="61"/>
    <row r="901" ht="15.75" customHeight="1" s="61"/>
    <row r="902" ht="15.75" customHeight="1" s="61"/>
    <row r="903" ht="15.75" customHeight="1" s="61"/>
    <row r="904" ht="15.75" customHeight="1" s="61"/>
    <row r="905" ht="15.75" customHeight="1" s="61"/>
    <row r="906" ht="15.75" customHeight="1" s="61"/>
    <row r="907" ht="15.75" customHeight="1" s="61"/>
    <row r="908" ht="15.75" customHeight="1" s="61"/>
    <row r="909" ht="15.75" customHeight="1" s="61"/>
    <row r="910" ht="15.75" customHeight="1" s="61"/>
    <row r="911" ht="15.75" customHeight="1" s="61"/>
    <row r="912" ht="15.75" customHeight="1" s="61"/>
    <row r="913" ht="15.75" customHeight="1" s="61"/>
    <row r="914" ht="15.75" customHeight="1" s="61"/>
    <row r="915" ht="15.75" customHeight="1" s="61"/>
    <row r="916" ht="15.75" customHeight="1" s="61"/>
    <row r="917" ht="15.75" customHeight="1" s="61"/>
    <row r="918" ht="15.75" customHeight="1" s="61"/>
    <row r="919" ht="15.75" customHeight="1" s="61"/>
    <row r="920" ht="15.75" customHeight="1" s="61"/>
    <row r="921" ht="15.75" customHeight="1" s="61"/>
    <row r="922" ht="15.75" customHeight="1" s="61"/>
    <row r="923" ht="15.75" customHeight="1" s="61"/>
    <row r="924" ht="15.75" customHeight="1" s="61"/>
    <row r="925" ht="15.75" customHeight="1" s="61"/>
    <row r="926" ht="15.75" customHeight="1" s="61"/>
    <row r="927" ht="15.75" customHeight="1" s="61"/>
    <row r="928" ht="15.75" customHeight="1" s="61"/>
    <row r="929" ht="15.75" customHeight="1" s="61"/>
    <row r="930" ht="15.75" customHeight="1" s="61"/>
    <row r="931" ht="15.75" customHeight="1" s="61"/>
    <row r="932" ht="15.75" customHeight="1" s="61"/>
    <row r="933" ht="15.75" customHeight="1" s="61"/>
    <row r="934" ht="15.75" customHeight="1" s="61"/>
    <row r="935" ht="15.75" customHeight="1" s="61"/>
    <row r="936" ht="15.75" customHeight="1" s="61"/>
    <row r="937" ht="15.75" customHeight="1" s="61"/>
    <row r="938" ht="15.75" customHeight="1" s="61"/>
    <row r="939" ht="15.75" customHeight="1" s="61"/>
    <row r="940" ht="15.75" customHeight="1" s="61"/>
    <row r="941" ht="15.75" customHeight="1" s="61"/>
    <row r="942" ht="15.75" customHeight="1" s="61"/>
    <row r="943" ht="15.75" customHeight="1" s="61"/>
    <row r="944" ht="15.75" customHeight="1" s="61"/>
    <row r="945" ht="15.75" customHeight="1" s="61"/>
    <row r="946" ht="15.75" customHeight="1" s="61"/>
    <row r="947" ht="15.75" customHeight="1" s="61"/>
    <row r="948" ht="15.75" customHeight="1" s="61"/>
    <row r="949" ht="15.75" customHeight="1" s="61"/>
    <row r="950" ht="15.75" customHeight="1" s="61"/>
    <row r="951" ht="15.75" customHeight="1" s="61"/>
    <row r="952" ht="15.75" customHeight="1" s="61"/>
    <row r="953" ht="15.75" customHeight="1" s="61"/>
    <row r="954" ht="15.75" customHeight="1" s="61"/>
    <row r="955" ht="15.75" customHeight="1" s="61"/>
    <row r="956" ht="15.75" customHeight="1" s="61"/>
    <row r="957" ht="15.75" customHeight="1" s="61"/>
    <row r="958" ht="15.75" customHeight="1" s="61"/>
    <row r="959" ht="15.75" customHeight="1" s="61"/>
    <row r="960" ht="15.75" customHeight="1" s="61"/>
    <row r="961" ht="15.75" customHeight="1" s="61"/>
    <row r="962" ht="15.75" customHeight="1" s="61"/>
    <row r="963" ht="15.75" customHeight="1" s="61"/>
    <row r="964" ht="15.75" customHeight="1" s="61"/>
    <row r="965" ht="15.75" customHeight="1" s="61"/>
    <row r="966" ht="15.75" customHeight="1" s="61"/>
    <row r="967" ht="15.75" customHeight="1" s="61"/>
    <row r="968" ht="15.75" customHeight="1" s="61"/>
    <row r="969" ht="15.75" customHeight="1" s="61"/>
    <row r="970" ht="15.75" customHeight="1" s="61"/>
    <row r="971" ht="15.75" customHeight="1" s="61"/>
    <row r="972" ht="15.75" customHeight="1" s="61"/>
    <row r="973" ht="15.75" customHeight="1" s="61"/>
    <row r="974" ht="15.75" customHeight="1" s="61"/>
    <row r="975" ht="15.75" customHeight="1" s="61"/>
    <row r="976" ht="15.75" customHeight="1" s="61"/>
    <row r="977" ht="15.75" customHeight="1" s="61"/>
    <row r="978" ht="15.75" customHeight="1" s="61"/>
    <row r="979" ht="15.75" customHeight="1" s="61"/>
    <row r="980" ht="15.75" customHeight="1" s="61"/>
    <row r="981" ht="15.75" customHeight="1" s="61"/>
    <row r="982" ht="15.75" customHeight="1" s="61"/>
    <row r="983" ht="15.75" customHeight="1" s="61"/>
    <row r="984" ht="15.75" customHeight="1" s="61"/>
    <row r="985" ht="15.75" customHeight="1" s="61"/>
    <row r="986" ht="15.75" customHeight="1" s="61"/>
    <row r="987" ht="15.75" customHeight="1" s="61"/>
    <row r="988" ht="15.75" customHeight="1" s="61"/>
    <row r="989" ht="15.75" customHeight="1" s="61"/>
    <row r="990" ht="15.75" customHeight="1" s="61"/>
    <row r="991" ht="15.75" customHeight="1" s="61"/>
    <row r="992" ht="15.75" customHeight="1" s="61"/>
    <row r="993" ht="15.75" customHeight="1" s="61"/>
    <row r="994" ht="15.75" customHeight="1" s="61"/>
    <row r="995" ht="15.75" customHeight="1" s="61"/>
    <row r="996" ht="15.75" customHeight="1" s="61"/>
    <row r="997" ht="15.75" customHeight="1" s="61"/>
    <row r="998" ht="15.75" customHeight="1" s="61"/>
    <row r="999" ht="15.75" customHeight="1" s="61"/>
    <row r="1000" ht="15.75" customHeight="1" s="61"/>
  </sheetData>
  <mergeCells count="5">
    <mergeCell ref="A4:A7"/>
    <mergeCell ref="A8:A12"/>
    <mergeCell ref="A13:A22"/>
    <mergeCell ref="A30:A33"/>
    <mergeCell ref="A23:A28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2026-07-29T08:24:08Z</dcterms:created>
  <dcterms:modified xmlns:dcterms="http://purl.org/dc/terms/" xmlns:xsi="http://www.w3.org/2001/XMLSchema-instance" xsi:type="dcterms:W3CDTF">2026-07-29T08:24:08Z</dcterms:modified>
</cp:coreProperties>
</file>