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ahmad\Documents\"/>
    </mc:Choice>
  </mc:AlternateContent>
  <xr:revisionPtr revIDLastSave="0" documentId="13_ncr:1_{4C1A1875-7A75-4EF7-8402-C11893FFD497}" xr6:coauthVersionLast="47" xr6:coauthVersionMax="47" xr10:uidLastSave="{00000000-0000-0000-0000-000000000000}"/>
  <bookViews>
    <workbookView xWindow="-108" yWindow="-108" windowWidth="23256" windowHeight="12456" activeTab="5" xr2:uid="{ADAB9748-B028-4355-9C33-B108527BCCA9}"/>
  </bookViews>
  <sheets>
    <sheet name="sales_full" sheetId="2" r:id="rId1"/>
    <sheet name="product_perfomance" sheetId="3" r:id="rId2"/>
    <sheet name="stock_hampir_habis" sheetId="15" r:id="rId3"/>
    <sheet name="product_terlaris" sheetId="10" r:id="rId4"/>
    <sheet name="chart" sheetId="14" r:id="rId5"/>
    <sheet name="DASHBOARD" sheetId="16" r:id="rId6"/>
  </sheets>
  <definedNames>
    <definedName name="ExternalData_1" localSheetId="1" hidden="1">product_perfomance!$A$1:$M$101</definedName>
    <definedName name="ExternalData_1" localSheetId="3" hidden="1">product_terlaris!$A$2:$D$52</definedName>
    <definedName name="ExternalData_1" localSheetId="0" hidden="1">sales_full!$A$1:$AD$1001</definedName>
    <definedName name="ExternalData_2" localSheetId="3" hidden="1">product_terlaris!$F$2:$G$27</definedName>
    <definedName name="ExternalData_3" localSheetId="3" hidden="1">product_terlaris!$I$2:$J$5</definedName>
    <definedName name="ExternalData_4" localSheetId="3" hidden="1">product_terlaris!$L$2:$O$52</definedName>
    <definedName name="ExternalData_5" localSheetId="3" hidden="1">product_terlaris!$Q$2:$S$94</definedName>
    <definedName name="ExternalData_6" localSheetId="3" hidden="1">product_terlaris!#REF!</definedName>
    <definedName name="ExternalData_6" localSheetId="2" hidden="1">stock_hampir_habis!$A$1:$K$13</definedName>
    <definedName name="Pemotong_Tahun__order_month">#N/A</definedName>
  </definedNames>
  <calcPr calcId="191029"/>
  <pivotCaches>
    <pivotCache cacheId="68" r:id="rId7"/>
    <pivotCache cacheId="43" r:id="rId8"/>
    <pivotCache cacheId="54" r:id="rId9"/>
    <pivotCache cacheId="59" r:id="rId10"/>
    <pivotCache cacheId="67" r:id="rId11"/>
    <pivotCache cacheId="80"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heet1  8_71d9f3ae-0eed-4be4-9265-86409f68cc0f" name="Sheet1  8" connection="Kueri - Sheet1 (8)"/>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FC30B04-19DA-4F68-B2EC-7BB96AEF2B4A}" keepAlive="1" name="Kueri - Sheet1" description="Sambungan ke kueri 'Sheet1' pada workbook." type="5" refreshedVersion="8" background="1" saveData="1">
    <dbPr connection="Provider=Microsoft.Mashup.OleDb.1;Data Source=$Workbook$;Location=Sheet1;Extended Properties=&quot;&quot;" command="SELECT * FROM [Sheet1]"/>
  </connection>
  <connection id="2" xr16:uid="{BDBF21EA-9D2A-4AEE-9214-E9E73C3F41C6}" keepAlive="1" name="Kueri - Sheet1 (10)" description="Sambungan ke kueri 'Sheet1 (10)' pada workbook." type="5" refreshedVersion="8" background="1" saveData="1">
    <dbPr connection="Provider=Microsoft.Mashup.OleDb.1;Data Source=$Workbook$;Location=&quot;Sheet1 (10)&quot;;Extended Properties=&quot;&quot;" command="SELECT * FROM [Sheet1 (10)]"/>
  </connection>
  <connection id="3" xr16:uid="{74928A12-5172-48CE-B1F6-5C060A32A00B}" keepAlive="1" name="Kueri - Sheet1 (11)" description="Sambungan ke kueri 'Sheet1 (11)' pada workbook." type="5" refreshedVersion="8" background="1" saveData="1">
    <dbPr connection="Provider=Microsoft.Mashup.OleDb.1;Data Source=$Workbook$;Location=&quot;Sheet1 (11)&quot;;Extended Properties=&quot;&quot;" command="SELECT * FROM [Sheet1 (11)]"/>
  </connection>
  <connection id="4" xr16:uid="{2CDA98EF-3AE6-4653-B7F0-64AC6060AF8A}" keepAlive="1" name="Kueri - Sheet1 (12)" description="Sambungan ke kueri 'Sheet1 (12)' pada workbook." type="5" refreshedVersion="8" background="1" saveData="1">
    <dbPr connection="Provider=Microsoft.Mashup.OleDb.1;Data Source=$Workbook$;Location=&quot;Sheet1 (12)&quot;;Extended Properties=&quot;&quot;" command="SELECT * FROM [Sheet1 (12)]"/>
  </connection>
  <connection id="5" xr16:uid="{E92A5940-31CB-4935-8728-974A848C61A3}" keepAlive="1" name="Kueri - Sheet1 (2)" description="Sambungan ke kueri 'Sheet1 (2)' pada workbook." type="5" refreshedVersion="8" background="1" saveData="1">
    <dbPr connection="Provider=Microsoft.Mashup.OleDb.1;Data Source=$Workbook$;Location=&quot;Sheet1 (2)&quot;;Extended Properties=&quot;&quot;" command="SELECT * FROM [Sheet1 (2)]"/>
  </connection>
  <connection id="6" xr16:uid="{052980A6-ED1A-4422-A527-1A8BADBBC263}" keepAlive="1" name="Kueri - Sheet1 (3)" description="Sambungan ke kueri 'Sheet1 (3)' pada workbook." type="5" refreshedVersion="8" background="1" saveData="1">
    <dbPr connection="Provider=Microsoft.Mashup.OleDb.1;Data Source=$Workbook$;Location=&quot;Sheet1 (3)&quot;;Extended Properties=&quot;&quot;" command="SELECT * FROM [Sheet1 (3)]"/>
  </connection>
  <connection id="7" xr16:uid="{BEA5F672-4C98-493D-9F8B-001DC09F925E}" keepAlive="1" name="Kueri - Sheet1 (4)" description="Sambungan ke kueri 'Sheet1 (4)' pada workbook." type="5" refreshedVersion="0" background="1">
    <dbPr connection="Provider=Microsoft.Mashup.OleDb.1;Data Source=$Workbook$;Location=&quot;Sheet1 (4)&quot;;Extended Properties=&quot;&quot;" command="SELECT * FROM [Sheet1 (4)]"/>
  </connection>
  <connection id="8" xr16:uid="{A6E8EB5E-1534-4BF0-BA10-89906F57EB9B}" keepAlive="1" name="Kueri - Sheet1 (5)" description="Sambungan ke kueri 'Sheet1 (5)' pada workbook." type="5" refreshedVersion="8" background="1" saveData="1">
    <dbPr connection="Provider=Microsoft.Mashup.OleDb.1;Data Source=$Workbook$;Location=&quot;Sheet1 (5)&quot;;Extended Properties=&quot;&quot;" command="SELECT * FROM [Sheet1 (5)]"/>
  </connection>
  <connection id="9" xr16:uid="{A80793B7-CD31-4213-9602-299166FA3B04}" keepAlive="1" name="Kueri - Sheet1 (6)" description="Sambungan ke kueri 'Sheet1 (6)' pada workbook." type="5" refreshedVersion="0" background="1">
    <dbPr connection="Provider=Microsoft.Mashup.OleDb.1;Data Source=$Workbook$;Location=&quot;Sheet1 (6)&quot;;Extended Properties=&quot;&quot;" command="SELECT * FROM [Sheet1 (6)]"/>
  </connection>
  <connection id="10" xr16:uid="{B4D0233B-2727-4014-8353-D81E566E8511}" keepAlive="1" name="Kueri - Sheet1 (7)" description="Sambungan ke kueri 'Sheet1 (7)' pada workbook." type="5" refreshedVersion="8" background="1" saveData="1">
    <dbPr connection="Provider=Microsoft.Mashup.OleDb.1;Data Source=$Workbook$;Location=&quot;Sheet1 (7)&quot;;Extended Properties=&quot;&quot;" command="SELECT * FROM [Sheet1 (7)]"/>
  </connection>
  <connection id="11" xr16:uid="{E361A33E-22AB-4E24-BED0-6241CD46465E}" name="Kueri - Sheet1 (8)" description="Sambungan ke kueri 'Sheet1 (8)' pada workbook." type="100" refreshedVersion="8" minRefreshableVersion="5">
    <extLst>
      <ext xmlns:x15="http://schemas.microsoft.com/office/spreadsheetml/2010/11/main" uri="{DE250136-89BD-433C-8126-D09CA5730AF9}">
        <x15:connection id="c68b94df-aa66-40b5-8fe7-52c3423bc3a6"/>
      </ext>
    </extLst>
  </connection>
  <connection id="12" xr16:uid="{E9CB3C28-EB80-4517-871B-5504D7C857CB}" keepAlive="1" name="Kueri - Sheet1 (9)" description="Sambungan ke kueri 'Sheet1 (9)' pada workbook." type="5" refreshedVersion="8" background="1" saveData="1">
    <dbPr connection="Provider=Microsoft.Mashup.OleDb.1;Data Source=$Workbook$;Location=&quot;Sheet1 (9)&quot;;Extended Properties=&quot;&quot;" command="SELECT * FROM [Sheet1 (9)]"/>
  </connection>
  <connection id="13" xr16:uid="{340381DA-2441-4959-9883-B7CE11F7F28F}" keepAlive="1" name="ModelConnection_ExternalData_4" description="Model Data" type="5" refreshedVersion="8" minRefreshableVersion="5" saveData="1">
    <dbPr connection="Data Model Connection" command="Sheet1  8" commandType="3"/>
    <extLst>
      <ext xmlns:x15="http://schemas.microsoft.com/office/spreadsheetml/2010/11/main" uri="{DE250136-89BD-433C-8126-D09CA5730AF9}">
        <x15:connection id="" model="1"/>
      </ext>
    </extLst>
  </connection>
  <connection id="14" xr16:uid="{DD4E2B8D-C9B1-4A99-AB8A-67DD46C63805}" keepAlive="1" name="ThisWorkbookDataModel" description="Model Data"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<sst xmlns="http://schemas.openxmlformats.org/spreadsheetml/2006/main" count="17822" uniqueCount="2970">
  <si>
    <t>order_item_id</t>
  </si>
  <si>
    <t>order_id</t>
  </si>
  <si>
    <t>product_id</t>
  </si>
  <si>
    <t>quantity</t>
  </si>
  <si>
    <t>unit_price</t>
  </si>
  <si>
    <t>subtotal</t>
  </si>
  <si>
    <t>name</t>
  </si>
  <si>
    <t>description</t>
  </si>
  <si>
    <t>category</t>
  </si>
  <si>
    <t>price</t>
  </si>
  <si>
    <t>discount_price</t>
  </si>
  <si>
    <t>stock_quantity</t>
  </si>
  <si>
    <t>image_url</t>
  </si>
  <si>
    <t>rating</t>
  </si>
  <si>
    <t>reviews_count</t>
  </si>
  <si>
    <t>variants</t>
  </si>
  <si>
    <t>user_id</t>
  </si>
  <si>
    <t>order_date</t>
  </si>
  <si>
    <t>shipping_address</t>
  </si>
  <si>
    <t>billing_address</t>
  </si>
  <si>
    <t>order_status</t>
  </si>
  <si>
    <t>payment_method_x</t>
  </si>
  <si>
    <t>total_amount</t>
  </si>
  <si>
    <t>shipping_cost</t>
  </si>
  <si>
    <t>tracking_number</t>
  </si>
  <si>
    <t>payment_id</t>
  </si>
  <si>
    <t>payment_date</t>
  </si>
  <si>
    <t>amount</t>
  </si>
  <si>
    <t>payment_status</t>
  </si>
  <si>
    <t>payment_method_y</t>
  </si>
  <si>
    <t>OI00001</t>
  </si>
  <si>
    <t>O00123</t>
  </si>
  <si>
    <t>P002</t>
  </si>
  <si>
    <t>Kursi Wait</t>
  </si>
  <si>
    <t>Beautiful instead ahead despite measure ago current practice nation determine.</t>
  </si>
  <si>
    <t>Rumah Tangga</t>
  </si>
  <si>
    <t>https://dummyimage.com/600x400/323/fff.png&amp;text=Kursi+Wait</t>
  </si>
  <si>
    <t>Warna: Merah, Ukuran: M</t>
  </si>
  <si>
    <t>U0049</t>
  </si>
  <si>
    <t>22985 Maria Center, Gonzalezshire, DE 49876</t>
  </si>
  <si>
    <t>63799 Mitchell Light Suite 725, Alexandramouth, WV 33821</t>
  </si>
  <si>
    <t>canceled</t>
  </si>
  <si>
    <t>credit card</t>
  </si>
  <si>
    <t>PMT00123</t>
  </si>
  <si>
    <t>paid</t>
  </si>
  <si>
    <t>COD</t>
  </si>
  <si>
    <t>OI00002</t>
  </si>
  <si>
    <t>O00243</t>
  </si>
  <si>
    <t>P020</t>
  </si>
  <si>
    <t>Lipstik Mention</t>
  </si>
  <si>
    <t>Much rich think office drug list.</t>
  </si>
  <si>
    <t>Fashion</t>
  </si>
  <si>
    <t>https://dummyimage.com/600x400/645/fff.png&amp;text=Lipstik+Mention</t>
  </si>
  <si>
    <t>Warna: Kuning, Ukuran: XL</t>
  </si>
  <si>
    <t>U0051</t>
  </si>
  <si>
    <t>402 Emily Square Suite 792, Ryanview, FL 54323</t>
  </si>
  <si>
    <t>0695 Lopez Lake, Gardnerburgh, NM 13768</t>
  </si>
  <si>
    <t>PMT00243</t>
  </si>
  <si>
    <t>refunded</t>
  </si>
  <si>
    <t>paypal</t>
  </si>
  <si>
    <t>OI00003</t>
  </si>
  <si>
    <t>O00212</t>
  </si>
  <si>
    <t>P040</t>
  </si>
  <si>
    <t>Laptop Treatment</t>
  </si>
  <si>
    <t>Whom evidence political hundred wonder.</t>
  </si>
  <si>
    <t>Elektronik</t>
  </si>
  <si>
    <t>https://dummyimage.com/600x400/666/fff.png&amp;text=Laptop+Treatment</t>
  </si>
  <si>
    <t>Warna: Hijau, Ukuran: M</t>
  </si>
  <si>
    <t>U0010</t>
  </si>
  <si>
    <t>7408 Derek Mountains, Port Tinaside, IL 73657</t>
  </si>
  <si>
    <t>17992 Sally Light, East Gregshire, MO 10835</t>
  </si>
  <si>
    <t>shipped</t>
  </si>
  <si>
    <t>TRK77340823</t>
  </si>
  <si>
    <t>PMT00212</t>
  </si>
  <si>
    <t>failed</t>
  </si>
  <si>
    <t>OI00004</t>
  </si>
  <si>
    <t>O00120</t>
  </si>
  <si>
    <t>P024</t>
  </si>
  <si>
    <t>Lipstik Now</t>
  </si>
  <si>
    <t>Why unit support coach.</t>
  </si>
  <si>
    <t>https://dummyimage.com/600x400/169/fff.png&amp;text=Lipstik+Now</t>
  </si>
  <si>
    <t>Warna: Hitam, Ukuran: S</t>
  </si>
  <si>
    <t>U0083</t>
  </si>
  <si>
    <t>871 Mann Brooks, Michelleville, TX 04720</t>
  </si>
  <si>
    <t>45252 Sandra Shoal, Robinfurt, VA 22290</t>
  </si>
  <si>
    <t>TRK73493822</t>
  </si>
  <si>
    <t>PMT00120</t>
  </si>
  <si>
    <t>OI00005</t>
  </si>
  <si>
    <t>O00147</t>
  </si>
  <si>
    <t>P018</t>
  </si>
  <si>
    <t>Laptop Deep</t>
  </si>
  <si>
    <t>Human public health tonight later easy ask.</t>
  </si>
  <si>
    <t>https://dummyimage.com/600x400/643/fff.png&amp;text=Laptop+Deep</t>
  </si>
  <si>
    <t>Warna: Hitam, Ukuran: XL</t>
  </si>
  <si>
    <t>U0014</t>
  </si>
  <si>
    <t>4303 Ochoa Greens, East Maryland, OK 46960</t>
  </si>
  <si>
    <t>4755 Christina Lights Apt. 829, New Jacqueline, DE 44079</t>
  </si>
  <si>
    <t>TRK11803824</t>
  </si>
  <si>
    <t>PMT00147</t>
  </si>
  <si>
    <t>OI00006</t>
  </si>
  <si>
    <t>O00020</t>
  </si>
  <si>
    <t>P042</t>
  </si>
  <si>
    <t>Kursi Shoulder</t>
  </si>
  <si>
    <t>Job worker break tonight couple and job mind.</t>
  </si>
  <si>
    <t>Kecantikan</t>
  </si>
  <si>
    <t>https://dummyimage.com/600x400/441/fff.png&amp;text=Kursi+Shoulder</t>
  </si>
  <si>
    <t>Warna: Hitam, Ukuran: M</t>
  </si>
  <si>
    <t>U0019</t>
  </si>
  <si>
    <t>76789 Timothy Corner, Port Brandon, AS 27892</t>
  </si>
  <si>
    <t>061 Brown River Apt. 216, West Maryville, IL 30283</t>
  </si>
  <si>
    <t>delivered</t>
  </si>
  <si>
    <t>TRK96369528</t>
  </si>
  <si>
    <t>PMT00020</t>
  </si>
  <si>
    <t>OI00007</t>
  </si>
  <si>
    <t>O00114</t>
  </si>
  <si>
    <t>P013</t>
  </si>
  <si>
    <t>Kursi Seven</t>
  </si>
  <si>
    <t>Will seven medical blood personal success medical.</t>
  </si>
  <si>
    <t>https://dummyimage.com/600x400/621/fff.png&amp;text=Kursi+Seven</t>
  </si>
  <si>
    <t>Warna: Merah, Ukuran: S</t>
  </si>
  <si>
    <t>U0037</t>
  </si>
  <si>
    <t>4568 Mary Squares Apt. 919, Richardtown, MD 67225</t>
  </si>
  <si>
    <t>75620 Davis Extension, New Christopherchester, WV 63211</t>
  </si>
  <si>
    <t>TRK16307632</t>
  </si>
  <si>
    <t>PMT00114</t>
  </si>
  <si>
    <t>OI00008</t>
  </si>
  <si>
    <t>O00096</t>
  </si>
  <si>
    <t>P005</t>
  </si>
  <si>
    <t>Sepatu Show</t>
  </si>
  <si>
    <t>Movie win her need stop peace technology officer relate.</t>
  </si>
  <si>
    <t>Olahraga</t>
  </si>
  <si>
    <t>https://dummyimage.com/600x400/718/fff.png&amp;text=Sepatu+Show</t>
  </si>
  <si>
    <t>U0045</t>
  </si>
  <si>
    <t>64793 Emma Islands, New Jodymouth, NY 20394</t>
  </si>
  <si>
    <t>9727 Riggs Pass, East Jessica, MT 70494</t>
  </si>
  <si>
    <t>TRK14006682</t>
  </si>
  <si>
    <t>PMT00096</t>
  </si>
  <si>
    <t>OI00009</t>
  </si>
  <si>
    <t>O00087</t>
  </si>
  <si>
    <t>P039</t>
  </si>
  <si>
    <t>Lipstik American</t>
  </si>
  <si>
    <t>Develop staff least figure somebody dinner age cover foreign.</t>
  </si>
  <si>
    <t>https://dummyimage.com/600x400/936/fff.png&amp;text=Lipstik+American</t>
  </si>
  <si>
    <t>Warna: Kuning, Ukuran: S</t>
  </si>
  <si>
    <t>U0072</t>
  </si>
  <si>
    <t>4434 Mathis Mountains Suite 725, South Brentberg, NH 70105</t>
  </si>
  <si>
    <t>2358 Nelson Brook, East Jacquelinefort, FM 19859</t>
  </si>
  <si>
    <t>TRK30890090</t>
  </si>
  <si>
    <t>PMT00087</t>
  </si>
  <si>
    <t>OI00010</t>
  </si>
  <si>
    <t>O00271</t>
  </si>
  <si>
    <t>P043</t>
  </si>
  <si>
    <t>Kursi Sure</t>
  </si>
  <si>
    <t>Rather vote say culture issue we TV perhaps professional by.</t>
  </si>
  <si>
    <t>https://dummyimage.com/600x400/109/fff.png&amp;text=Kursi+Sure</t>
  </si>
  <si>
    <t>Warna: Kuning, Ukuran: M</t>
  </si>
  <si>
    <t>4330 Joyce Meadow Apt. 360, Rebeccaview, WA 24125</t>
  </si>
  <si>
    <t>37646 Robert Wells Apt. 629, Wendytown, NJ 37020</t>
  </si>
  <si>
    <t>TRK96736380</t>
  </si>
  <si>
    <t>PMT00271</t>
  </si>
  <si>
    <t>OI00011</t>
  </si>
  <si>
    <t>P044</t>
  </si>
  <si>
    <t>Sepatu We</t>
  </si>
  <si>
    <t>Medical project for recent never court professor.</t>
  </si>
  <si>
    <t>https://dummyimage.com/600x400/251/fff.png&amp;text=Sepatu+We</t>
  </si>
  <si>
    <t>Warna: Hitam, Ukuran: L</t>
  </si>
  <si>
    <t>OI00012</t>
  </si>
  <si>
    <t>O00211</t>
  </si>
  <si>
    <t>P049</t>
  </si>
  <si>
    <t>Baju Summer</t>
  </si>
  <si>
    <t>Let newspaper true building card let most next fish sense.</t>
  </si>
  <si>
    <t>https://dummyimage.com/600x400/985/fff.png&amp;text=Baju+Summer</t>
  </si>
  <si>
    <t>U0007</t>
  </si>
  <si>
    <t>21443 Michelle Centers, Elijahburgh, WA 11920</t>
  </si>
  <si>
    <t>234 Johnson Turnpike, Christineville, SD 63042</t>
  </si>
  <si>
    <t>TRK98531750</t>
  </si>
  <si>
    <t>PMT00211</t>
  </si>
  <si>
    <t>OI00013</t>
  </si>
  <si>
    <t>O00048</t>
  </si>
  <si>
    <t>P027</t>
  </si>
  <si>
    <t>Lipstik Wide</t>
  </si>
  <si>
    <t>Church whether bag control organization push dog build three east.</t>
  </si>
  <si>
    <t>https://dummyimage.com/600x400/512/fff.png&amp;text=Lipstik+Wide</t>
  </si>
  <si>
    <t>U0001</t>
  </si>
  <si>
    <t>59190 Morris Prairie Suite 108, Wendyfurt, WV 93888</t>
  </si>
  <si>
    <t>71274 Munoz Tunnel Suite 432, Lake Annaberg, TN 76352</t>
  </si>
  <si>
    <t>PMT00048</t>
  </si>
  <si>
    <t>OI00014</t>
  </si>
  <si>
    <t>O00071</t>
  </si>
  <si>
    <t>U0015</t>
  </si>
  <si>
    <t>0786 Chase Falls Apt. 308, New Nicholas, PA 75356</t>
  </si>
  <si>
    <t>PSC 1523, Box 1601, APO AA 77197</t>
  </si>
  <si>
    <t>TRK90283194</t>
  </si>
  <si>
    <t>PMT00071</t>
  </si>
  <si>
    <t>OI00015</t>
  </si>
  <si>
    <t>O00163</t>
  </si>
  <si>
    <t>P010</t>
  </si>
  <si>
    <t>Laptop Question</t>
  </si>
  <si>
    <t>Central cause seat much section investment on gun young.</t>
  </si>
  <si>
    <t>https://dummyimage.com/600x400/924/fff.png&amp;text=Laptop+Question</t>
  </si>
  <si>
    <t>U0068</t>
  </si>
  <si>
    <t>PSC 5418, Box 9979, APO AE 75046</t>
  </si>
  <si>
    <t>218 Michelle Estate Suite 153, South Andrew, DC 75798</t>
  </si>
  <si>
    <t>TRK84560492</t>
  </si>
  <si>
    <t>PMT00163</t>
  </si>
  <si>
    <t>OI00016</t>
  </si>
  <si>
    <t>O00252</t>
  </si>
  <si>
    <t>P009</t>
  </si>
  <si>
    <t>Lipstik Support</t>
  </si>
  <si>
    <t>Husband at tree note responsibility defense material those.</t>
  </si>
  <si>
    <t>https://dummyimage.com/600x400/350/fff.png&amp;text=Lipstik+Support</t>
  </si>
  <si>
    <t>U0026</t>
  </si>
  <si>
    <t>29276 Robert Parkway, Anthonymouth, NJ 64481</t>
  </si>
  <si>
    <t>22318 Garcia Estate, West Vincent, KS 52685</t>
  </si>
  <si>
    <t>pending</t>
  </si>
  <si>
    <t>PMT00252</t>
  </si>
  <si>
    <t>OI00017</t>
  </si>
  <si>
    <t>O00167</t>
  </si>
  <si>
    <t>U0038</t>
  </si>
  <si>
    <t>7098 David Flat, Baileyborough, MN 24865</t>
  </si>
  <si>
    <t>PSC 4377, Box 4436, APO AE 96502</t>
  </si>
  <si>
    <t>TRK78282590</t>
  </si>
  <si>
    <t>PMT00167</t>
  </si>
  <si>
    <t>OI00018</t>
  </si>
  <si>
    <t>O00097</t>
  </si>
  <si>
    <t>P025</t>
  </si>
  <si>
    <t>Baju Mention</t>
  </si>
  <si>
    <t>Degree husband around her world enter six lawyer institution.</t>
  </si>
  <si>
    <t>https://dummyimage.com/600x400/319/fff.png&amp;text=Baju+Mention</t>
  </si>
  <si>
    <t>Warna: Hijau, Ukuran: XL</t>
  </si>
  <si>
    <t>U0054</t>
  </si>
  <si>
    <t>459 Guzman Ranch Suite 443, Bakerstad, MO 01864</t>
  </si>
  <si>
    <t>0648 Sean Pike Suite 497, Lake Davidstad, VT 50491</t>
  </si>
  <si>
    <t>TRK08063930</t>
  </si>
  <si>
    <t>PMT00097</t>
  </si>
  <si>
    <t>OI00019</t>
  </si>
  <si>
    <t>O00238</t>
  </si>
  <si>
    <t>208 Hart Square Suite 593, Martinshire, VT 08992</t>
  </si>
  <si>
    <t>578 Potter Estates, East Thomas, KS 79628</t>
  </si>
  <si>
    <t>PMT00238</t>
  </si>
  <si>
    <t>OI00020</t>
  </si>
  <si>
    <t>O00013</t>
  </si>
  <si>
    <t>P045</t>
  </si>
  <si>
    <t>Laptop Hundred</t>
  </si>
  <si>
    <t>Past feeling nature a expert involve.</t>
  </si>
  <si>
    <t>https://dummyimage.com/600x400/205/fff.png&amp;text=Laptop+Hundred</t>
  </si>
  <si>
    <t>Warna: Putih, Ukuran: M</t>
  </si>
  <si>
    <t>U0032</t>
  </si>
  <si>
    <t>0346 Antonio Courts Suite 455, Rodriguezfort, NC 70106</t>
  </si>
  <si>
    <t>1265 Emma Loop Suite 257, Port Michael, AL 68072</t>
  </si>
  <si>
    <t>TRK61692065</t>
  </si>
  <si>
    <t>PMT00013</t>
  </si>
  <si>
    <t>OI00021</t>
  </si>
  <si>
    <t>O00042</t>
  </si>
  <si>
    <t>U0012</t>
  </si>
  <si>
    <t>831 Mann Track Apt. 491, Kempmouth, DC 10288</t>
  </si>
  <si>
    <t>2890 Martinez Way, Rhondaport, IL 49288</t>
  </si>
  <si>
    <t>TRK36597638</t>
  </si>
  <si>
    <t>PMT00042</t>
  </si>
  <si>
    <t>OI00022</t>
  </si>
  <si>
    <t>O00198</t>
  </si>
  <si>
    <t>P037</t>
  </si>
  <si>
    <t>Laptop Usually</t>
  </si>
  <si>
    <t>Wind see understand door class son computer include.</t>
  </si>
  <si>
    <t>https://dummyimage.com/600x400/736/fff.png&amp;text=Laptop+Usually</t>
  </si>
  <si>
    <t>U0075</t>
  </si>
  <si>
    <t>5167 Myers Neck Apt. 453, Skinnertown, WI 41900</t>
  </si>
  <si>
    <t>694 Hansen Hill Apt. 504, Ramirezborough, VT 85503</t>
  </si>
  <si>
    <t>TRK91440411</t>
  </si>
  <si>
    <t>PMT00198</t>
  </si>
  <si>
    <t>OI00023</t>
  </si>
  <si>
    <t>O00019</t>
  </si>
  <si>
    <t>U0074</t>
  </si>
  <si>
    <t>464 David Gardens Apt. 571, Christensenchester, NM 82594</t>
  </si>
  <si>
    <t>31791 Mary Lakes, Lunaport, VI 87761</t>
  </si>
  <si>
    <t>TRK00780707</t>
  </si>
  <si>
    <t>PMT00019</t>
  </si>
  <si>
    <t>OI00024</t>
  </si>
  <si>
    <t>O00010</t>
  </si>
  <si>
    <t>P028</t>
  </si>
  <si>
    <t>Baju Phone</t>
  </si>
  <si>
    <t>People information on mission various.</t>
  </si>
  <si>
    <t>https://dummyimage.com/600x400/532/fff.png&amp;text=Baju+Phone</t>
  </si>
  <si>
    <t>Warna: Biru, Ukuran: S</t>
  </si>
  <si>
    <t>U0023</t>
  </si>
  <si>
    <t>756 Cynthia Shores, North Daisy, WV 06762</t>
  </si>
  <si>
    <t>298 Thomas Loop Suite 916, Shannonville, MI 23162</t>
  </si>
  <si>
    <t>TRK19519004</t>
  </si>
  <si>
    <t>PMT00010</t>
  </si>
  <si>
    <t>OI00025</t>
  </si>
  <si>
    <t>O00170</t>
  </si>
  <si>
    <t>U0039</t>
  </si>
  <si>
    <t>70234 Kelly Summit Suite 241, North Rachaelstad, MN 78465</t>
  </si>
  <si>
    <t>1948 Chavez Point Suite 413, Port Biancashire, KY 99204</t>
  </si>
  <si>
    <t>TRK05810364</t>
  </si>
  <si>
    <t>PMT00170</t>
  </si>
  <si>
    <t>OI00026</t>
  </si>
  <si>
    <t>O00274</t>
  </si>
  <si>
    <t>P036</t>
  </si>
  <si>
    <t>Baju Way</t>
  </si>
  <si>
    <t>Together decide economic bill sister.</t>
  </si>
  <si>
    <t>Kesehatan</t>
  </si>
  <si>
    <t>https://dummyimage.com/600x400/344/fff.png&amp;text=Baju+Way</t>
  </si>
  <si>
    <t>Warna: Kuning, Ukuran: L</t>
  </si>
  <si>
    <t>U0030</t>
  </si>
  <si>
    <t>82053 Fisher Place Apt. 004, Spenceton, PW 57872</t>
  </si>
  <si>
    <t>9552 Audrey Squares Apt. 428, Michealfort, MH 95946</t>
  </si>
  <si>
    <t>TRK24101374</t>
  </si>
  <si>
    <t>PMT00274</t>
  </si>
  <si>
    <t>OI00027</t>
  </si>
  <si>
    <t>O00289</t>
  </si>
  <si>
    <t>P047</t>
  </si>
  <si>
    <t>Lipstik Property</t>
  </si>
  <si>
    <t>Friend stand seem pull different current agency each little sure authority.</t>
  </si>
  <si>
    <t>https://dummyimage.com/600x400/906/fff.png&amp;text=Lipstik+Property</t>
  </si>
  <si>
    <t>Warna: Merah, Ukuran: XL</t>
  </si>
  <si>
    <t>U0036</t>
  </si>
  <si>
    <t>73917 Torres Mall, Port Lauren, MN 20484</t>
  </si>
  <si>
    <t>21699 Green Forge, Deanchester, IN 86438</t>
  </si>
  <si>
    <t>TRK05183887</t>
  </si>
  <si>
    <t>PMT00289</t>
  </si>
  <si>
    <t>OI00028</t>
  </si>
  <si>
    <t>O00029</t>
  </si>
  <si>
    <t>P004</t>
  </si>
  <si>
    <t>Kursi Great</t>
  </si>
  <si>
    <t>Behavior benefit suggest page southern.</t>
  </si>
  <si>
    <t>https://dummyimage.com/600x400/320/fff.png&amp;text=Kursi+Great</t>
  </si>
  <si>
    <t>U0094</t>
  </si>
  <si>
    <t>2901 May Rue, Kochmouth, MA 05403</t>
  </si>
  <si>
    <t>089 Gilbert Ridges, New Coreyhaven, MN 65058</t>
  </si>
  <si>
    <t>TRK69783900</t>
  </si>
  <si>
    <t>PMT00029</t>
  </si>
  <si>
    <t>OI00029</t>
  </si>
  <si>
    <t>O00209</t>
  </si>
  <si>
    <t>P046</t>
  </si>
  <si>
    <t>Baju Particularly</t>
  </si>
  <si>
    <t>Pressure let kind degree list top somebody college be middle.</t>
  </si>
  <si>
    <t>https://dummyimage.com/600x400/125/fff.png&amp;text=Baju+Particularly</t>
  </si>
  <si>
    <t>U0088</t>
  </si>
  <si>
    <t>825 Michele Manor, Theresaborough, FL 94457</t>
  </si>
  <si>
    <t>88017 Becker Vista, North Adamfurt, NY 38151</t>
  </si>
  <si>
    <t>PMT00209</t>
  </si>
  <si>
    <t>OI00030</t>
  </si>
  <si>
    <t>O00043</t>
  </si>
  <si>
    <t>P022</t>
  </si>
  <si>
    <t>Laptop Ready</t>
  </si>
  <si>
    <t>Art rock song body court.</t>
  </si>
  <si>
    <t>https://dummyimage.com/600x400/482/fff.png&amp;text=Laptop+Ready</t>
  </si>
  <si>
    <t>Warna: Putih, Ukuran: S</t>
  </si>
  <si>
    <t>54692 Tina Causeway Apt. 066, Lake Mandymouth, CA 60627</t>
  </si>
  <si>
    <t>19280 Debra Mountains Suite 299, West Shellyborough, WY 66212</t>
  </si>
  <si>
    <t>TRK19332770</t>
  </si>
  <si>
    <t>PMT00043</t>
  </si>
  <si>
    <t>OI00031</t>
  </si>
  <si>
    <t>O00257</t>
  </si>
  <si>
    <t>U0079</t>
  </si>
  <si>
    <t>973 Chavez Neck Suite 818, South Cherylborough, GU 72601</t>
  </si>
  <si>
    <t>USS Kelly, FPO AE 81581</t>
  </si>
  <si>
    <t>TRK48705508</t>
  </si>
  <si>
    <t>PMT00257</t>
  </si>
  <si>
    <t>OI00032</t>
  </si>
  <si>
    <t>O00098</t>
  </si>
  <si>
    <t>04151 Silva Estates, Smithberg, MP 86336</t>
  </si>
  <si>
    <t>99272 Jared Trail Suite 783, North Kelsey, GU 71079</t>
  </si>
  <si>
    <t>PMT00098</t>
  </si>
  <si>
    <t>OI00033</t>
  </si>
  <si>
    <t>O00023</t>
  </si>
  <si>
    <t>U0018</t>
  </si>
  <si>
    <t>283 Martin Neck, Francisville, AS 34650</t>
  </si>
  <si>
    <t>PSC 7304, Box 4158, APO AA 04268</t>
  </si>
  <si>
    <t>TRK49513688</t>
  </si>
  <si>
    <t>PMT00023</t>
  </si>
  <si>
    <t>OI00034</t>
  </si>
  <si>
    <t>O00223</t>
  </si>
  <si>
    <t>P048</t>
  </si>
  <si>
    <t>Baju Join</t>
  </si>
  <si>
    <t>Offer responsibility himself hundred challenge reach throughout team those sing despite.</t>
  </si>
  <si>
    <t>https://dummyimage.com/600x400/940/fff.png&amp;text=Baju+Join</t>
  </si>
  <si>
    <t>931 Raymond Glen Apt. 326, West Tamarafurt, VA 51654</t>
  </si>
  <si>
    <t>34165 Garcia Crescent, North Mariofort, WY 15216</t>
  </si>
  <si>
    <t>TRK75290414</t>
  </si>
  <si>
    <t>PMT00223</t>
  </si>
  <si>
    <t>OI00035</t>
  </si>
  <si>
    <t>O00161</t>
  </si>
  <si>
    <t>P011</t>
  </si>
  <si>
    <t>Lipstik Certainly</t>
  </si>
  <si>
    <t>Management sense technology check civil quite others his other life.</t>
  </si>
  <si>
    <t>https://dummyimage.com/600x400/611/fff.png&amp;text=Lipstik+Certainly</t>
  </si>
  <si>
    <t>U0082</t>
  </si>
  <si>
    <t>09358 Nancy Fords, Lake Gerald, GA 93102</t>
  </si>
  <si>
    <t>40879 Schwartz Square Apt. 784, North Cameronstad, OH 08473</t>
  </si>
  <si>
    <t>TRK69441434</t>
  </si>
  <si>
    <t>PMT00161</t>
  </si>
  <si>
    <t>OI00036</t>
  </si>
  <si>
    <t>O00216</t>
  </si>
  <si>
    <t>P034</t>
  </si>
  <si>
    <t>Sepatu Goal</t>
  </si>
  <si>
    <t>Pm energy scientist necessary into act.</t>
  </si>
  <si>
    <t>https://dummyimage.com/600x400/982/fff.png&amp;text=Sepatu+Goal</t>
  </si>
  <si>
    <t>U0067</t>
  </si>
  <si>
    <t>1678 Jones Tunnel Suite 683, Estesville, NV 81899</t>
  </si>
  <si>
    <t>57729 Michael Neck, Jonathanport, CT 34012</t>
  </si>
  <si>
    <t>TRK00822951</t>
  </si>
  <si>
    <t>PMT00216</t>
  </si>
  <si>
    <t>OI00037</t>
  </si>
  <si>
    <t>O00234</t>
  </si>
  <si>
    <t>P014</t>
  </si>
  <si>
    <t>Lipstik Decide</t>
  </si>
  <si>
    <t>Hear claim well two truth out.</t>
  </si>
  <si>
    <t>https://dummyimage.com/600x400/532/fff.png&amp;text=Lipstik+Decide</t>
  </si>
  <si>
    <t>Warna: Putih, Ukuran: XL</t>
  </si>
  <si>
    <t>U0063</t>
  </si>
  <si>
    <t>9792 Rebecca Prairie, New Sheilaview, NC 34205</t>
  </si>
  <si>
    <t>76382 Douglas Trail, East Oscar, MD 37982</t>
  </si>
  <si>
    <t>TRK48800002</t>
  </si>
  <si>
    <t>PMT00234</t>
  </si>
  <si>
    <t>OI00038</t>
  </si>
  <si>
    <t>O00218</t>
  </si>
  <si>
    <t>P032</t>
  </si>
  <si>
    <t>Baju Across</t>
  </si>
  <si>
    <t>Federal professional voice care break blood network evening painting response.</t>
  </si>
  <si>
    <t>https://dummyimage.com/600x400/693/fff.png&amp;text=Baju+Across</t>
  </si>
  <si>
    <t>U0073</t>
  </si>
  <si>
    <t>941 Bradley Estate, Lake Derrick, MH 24032</t>
  </si>
  <si>
    <t>9004 Ryan Course Suite 211, Jenniferburgh, WV 92111</t>
  </si>
  <si>
    <t>TRK03967483</t>
  </si>
  <si>
    <t>PMT00218</t>
  </si>
  <si>
    <t>OI00039</t>
  </si>
  <si>
    <t>O00077</t>
  </si>
  <si>
    <t>P016</t>
  </si>
  <si>
    <t>Laptop Education</t>
  </si>
  <si>
    <t>Drive note bad rule staff.</t>
  </si>
  <si>
    <t>https://dummyimage.com/600x400/261/fff.png&amp;text=Laptop+Education</t>
  </si>
  <si>
    <t>U0080</t>
  </si>
  <si>
    <t>11336 Owens Burgs Suite 334, South Penny, CO 44721</t>
  </si>
  <si>
    <t>5881 Stacy Harbors Apt. 219, Thomaschester, PR 05636</t>
  </si>
  <si>
    <t>TRK44735776</t>
  </si>
  <si>
    <t>PMT00077</t>
  </si>
  <si>
    <t>OI00040</t>
  </si>
  <si>
    <t>O00064</t>
  </si>
  <si>
    <t>U0025</t>
  </si>
  <si>
    <t>47434 Michael Harbor, Tracieshire, WI 36277</t>
  </si>
  <si>
    <t>5344 Donald Trafficway, Port Ryan, IA 72216</t>
  </si>
  <si>
    <t>TRK37632292</t>
  </si>
  <si>
    <t>PMT00064</t>
  </si>
  <si>
    <t>OI00041</t>
  </si>
  <si>
    <t>O00111</t>
  </si>
  <si>
    <t>042 Angela Point, Lewisfurt, MH 37282</t>
  </si>
  <si>
    <t>710 Rhonda Gateway, North Alan, MN 84840</t>
  </si>
  <si>
    <t>PMT00111</t>
  </si>
  <si>
    <t>OI00042</t>
  </si>
  <si>
    <t>O00256</t>
  </si>
  <si>
    <t>U0031</t>
  </si>
  <si>
    <t>5381 Reed Vista, West Dawnstad, HI 85943</t>
  </si>
  <si>
    <t>974 Paul Shoal Apt. 098, Evansside, IA 49429</t>
  </si>
  <si>
    <t>TRK36850169</t>
  </si>
  <si>
    <t>PMT00256</t>
  </si>
  <si>
    <t>OI00043</t>
  </si>
  <si>
    <t>O00041</t>
  </si>
  <si>
    <t>P030</t>
  </si>
  <si>
    <t>Kursi Order</t>
  </si>
  <si>
    <t>Available defense enter value thing.</t>
  </si>
  <si>
    <t>https://dummyimage.com/600x400/985/fff.png&amp;text=Kursi+Order</t>
  </si>
  <si>
    <t>Warna: Biru, Ukuran: XL</t>
  </si>
  <si>
    <t>U0085</t>
  </si>
  <si>
    <t>03797 James Oval Suite 902, West Amanda, TN 37923</t>
  </si>
  <si>
    <t>Unit 5660 Box 5433, DPO AP 71386</t>
  </si>
  <si>
    <t>TRK22108299</t>
  </si>
  <si>
    <t>PMT00041</t>
  </si>
  <si>
    <t>OI00044</t>
  </si>
  <si>
    <t>O00033</t>
  </si>
  <si>
    <t>P006</t>
  </si>
  <si>
    <t>Sepatu Answer</t>
  </si>
  <si>
    <t>Significant world talk term herself law street.</t>
  </si>
  <si>
    <t>https://dummyimage.com/600x400/400/fff.png&amp;text=Sepatu+Answer</t>
  </si>
  <si>
    <t>U0024</t>
  </si>
  <si>
    <t>443 Jeremy Lock Suite 966, West Jenniferville, WV 94070</t>
  </si>
  <si>
    <t>747 Kelly Plaza Suite 677, Christopherstad, GA 58195</t>
  </si>
  <si>
    <t>TRK25289379</t>
  </si>
  <si>
    <t>PMT00033</t>
  </si>
  <si>
    <t>OI00045</t>
  </si>
  <si>
    <t>O00236</t>
  </si>
  <si>
    <t>62780 Steven Lodge, Lake Kristinahaven, AR 07814</t>
  </si>
  <si>
    <t>994 Woodward Orchard, East Anna, VI 63096</t>
  </si>
  <si>
    <t>TRK70278435</t>
  </si>
  <si>
    <t>PMT00236</t>
  </si>
  <si>
    <t>OI00046</t>
  </si>
  <si>
    <t>O00202</t>
  </si>
  <si>
    <t>P019</t>
  </si>
  <si>
    <t>Sepatu Against</t>
  </si>
  <si>
    <t>Network open according remain arrive attack all form method everything.</t>
  </si>
  <si>
    <t>https://dummyimage.com/600x400/345/fff.png&amp;text=Sepatu+Against</t>
  </si>
  <si>
    <t>Warna: Hijau, Ukuran: S</t>
  </si>
  <si>
    <t>928 Gregory Island Apt. 084, West Sheribury, CO 51328</t>
  </si>
  <si>
    <t>7587 Kathleen Fort, Kaitlynburgh, DC 24874</t>
  </si>
  <si>
    <t>TRK04296391</t>
  </si>
  <si>
    <t>PMT00202</t>
  </si>
  <si>
    <t>OI00047</t>
  </si>
  <si>
    <t>O00290</t>
  </si>
  <si>
    <t>782 Murphy Unions, New Kellyhaven, GA 79229</t>
  </si>
  <si>
    <t>PSC 8935, Box 6006, APO AE 40748</t>
  </si>
  <si>
    <t>TRK33573486</t>
  </si>
  <si>
    <t>PMT00290</t>
  </si>
  <si>
    <t>OI00048</t>
  </si>
  <si>
    <t>O00183</t>
  </si>
  <si>
    <t>U0006</t>
  </si>
  <si>
    <t>923 Leah Overpass, Jamesborough, GA 97644</t>
  </si>
  <si>
    <t>929 John Village, Quinnburgh, MI 38790</t>
  </si>
  <si>
    <t>TRK62785795</t>
  </si>
  <si>
    <t>PMT00183</t>
  </si>
  <si>
    <t>OI00049</t>
  </si>
  <si>
    <t>P031</t>
  </si>
  <si>
    <t>Kursi Until</t>
  </si>
  <si>
    <t>Hard citizen street region particularly would pressure.</t>
  </si>
  <si>
    <t>https://dummyimage.com/600x400/533/fff.png&amp;text=Kursi+Until</t>
  </si>
  <si>
    <t>OI00050</t>
  </si>
  <si>
    <t>OI00051</t>
  </si>
  <si>
    <t>O00192</t>
  </si>
  <si>
    <t>P012</t>
  </si>
  <si>
    <t>Laptop Enter</t>
  </si>
  <si>
    <t>Team activity result race Mr environment political born itself law.</t>
  </si>
  <si>
    <t>https://dummyimage.com/600x400/674/fff.png&amp;text=Laptop+Enter</t>
  </si>
  <si>
    <t>U0097</t>
  </si>
  <si>
    <t>048 Travis Avenue Apt. 502, Lake Marie, NH 63334</t>
  </si>
  <si>
    <t>105 Gilmore Vista, Thompsonport, PW 56876</t>
  </si>
  <si>
    <t>TRK48538991</t>
  </si>
  <si>
    <t>PMT00192</t>
  </si>
  <si>
    <t>OI00052</t>
  </si>
  <si>
    <t>O00126</t>
  </si>
  <si>
    <t>84318 Lopez Drive Apt. 863, Murrayfurt, WI 16386</t>
  </si>
  <si>
    <t>USNS Gonzalez, FPO AA 56206</t>
  </si>
  <si>
    <t>TRK08187230</t>
  </si>
  <si>
    <t>PMT00126</t>
  </si>
  <si>
    <t>OI00053</t>
  </si>
  <si>
    <t>O00178</t>
  </si>
  <si>
    <t>P008</t>
  </si>
  <si>
    <t>Laptop Maintain</t>
  </si>
  <si>
    <t>Establish understand read detail food shoulder argue start.</t>
  </si>
  <si>
    <t>https://dummyimage.com/600x400/479/fff.png&amp;text=Laptop+Maintain</t>
  </si>
  <si>
    <t>PSC 9902, Box 1290, APO AA 88363</t>
  </si>
  <si>
    <t>1601 Francisco Cove Apt. 786, Candiceview, AL 01127</t>
  </si>
  <si>
    <t>TRK50434234</t>
  </si>
  <si>
    <t>PMT00178</t>
  </si>
  <si>
    <t>OI00054</t>
  </si>
  <si>
    <t>O00222</t>
  </si>
  <si>
    <t>U0089</t>
  </si>
  <si>
    <t>3664 Jacob Inlet Suite 826, New Jonathan, ID 69622</t>
  </si>
  <si>
    <t>0379 Tommy Harbors, South Samanthabury, OH 77181</t>
  </si>
  <si>
    <t>TRK84062480</t>
  </si>
  <si>
    <t>PMT00222</t>
  </si>
  <si>
    <t>OI00055</t>
  </si>
  <si>
    <t>O00050</t>
  </si>
  <si>
    <t>U0077</t>
  </si>
  <si>
    <t>29114 Timothy Shore Apt. 931, Kimberlyton, HI 01584</t>
  </si>
  <si>
    <t>927 Lori Camp, East Monica, MA 02484</t>
  </si>
  <si>
    <t>TRK44197487</t>
  </si>
  <si>
    <t>PMT00050</t>
  </si>
  <si>
    <t>OI00056</t>
  </si>
  <si>
    <t>P015</t>
  </si>
  <si>
    <t>Laptop Middle</t>
  </si>
  <si>
    <t>Born guy world southern.</t>
  </si>
  <si>
    <t>https://dummyimage.com/600x400/838/fff.png&amp;text=Laptop+Middle</t>
  </si>
  <si>
    <t>Warna: Hijau, Ukuran: L</t>
  </si>
  <si>
    <t>OI00057</t>
  </si>
  <si>
    <t>O00141</t>
  </si>
  <si>
    <t>U0011</t>
  </si>
  <si>
    <t>Unit 8081 Box 2291, DPO AP 59451</t>
  </si>
  <si>
    <t>6144 Nguyen Fall Suite 363, Mandymouth, WA 91528</t>
  </si>
  <si>
    <t>TRK40851624</t>
  </si>
  <si>
    <t>PMT00141</t>
  </si>
  <si>
    <t>OI00058</t>
  </si>
  <si>
    <t>O00185</t>
  </si>
  <si>
    <t>832 Chad Causeway, Port Charles, WY 37029</t>
  </si>
  <si>
    <t>USS Kelly, FPO AP 52411</t>
  </si>
  <si>
    <t>TRK66180609</t>
  </si>
  <si>
    <t>PMT00185</t>
  </si>
  <si>
    <t>OI00059</t>
  </si>
  <si>
    <t>P041</t>
  </si>
  <si>
    <t>Laptop Not</t>
  </si>
  <si>
    <t>Voice boy wife condition while enter board its.</t>
  </si>
  <si>
    <t>https://dummyimage.com/600x400/600/fff.png&amp;text=Laptop+Not</t>
  </si>
  <si>
    <t>OI00060</t>
  </si>
  <si>
    <t>O00239</t>
  </si>
  <si>
    <t>U0093</t>
  </si>
  <si>
    <t>9668 Simmons Gardens Suite 274, East Nicholas, KY 73300</t>
  </si>
  <si>
    <t>070 Julie Fall, Gilltown, TX 98351</t>
  </si>
  <si>
    <t>PMT00239</t>
  </si>
  <si>
    <t>OI00061</t>
  </si>
  <si>
    <t>O00104</t>
  </si>
  <si>
    <t>U0087</t>
  </si>
  <si>
    <t>953 George Dale Suite 741, Port Kelliestad, VI 85366</t>
  </si>
  <si>
    <t>19407 Jennifer Vista Suite 034, West Barbaramouth, KS 33453</t>
  </si>
  <si>
    <t>PMT00104</t>
  </si>
  <si>
    <t>OI00062</t>
  </si>
  <si>
    <t>P050</t>
  </si>
  <si>
    <t>Suplemen Level</t>
  </si>
  <si>
    <t>Spring throughout interview trade knowledge city technology late seem style everyone.</t>
  </si>
  <si>
    <t>https://dummyimage.com/600x400/439/fff.png&amp;text=Suplemen+Level</t>
  </si>
  <si>
    <t>OI00063</t>
  </si>
  <si>
    <t>O00156</t>
  </si>
  <si>
    <t>P023</t>
  </si>
  <si>
    <t>Baju Not</t>
  </si>
  <si>
    <t>Cell contain leg themselves away space task better present.</t>
  </si>
  <si>
    <t>https://dummyimage.com/600x400/702/fff.png&amp;text=Baju+Not</t>
  </si>
  <si>
    <t>955 Roberts Fields Apt. 348, Kirkfort, DE 46067</t>
  </si>
  <si>
    <t>0098 Shannon Squares, New Julie, HI 09978</t>
  </si>
  <si>
    <t>TRK42059731</t>
  </si>
  <si>
    <t>PMT00156</t>
  </si>
  <si>
    <t>OI00064</t>
  </si>
  <si>
    <t>O00055</t>
  </si>
  <si>
    <t>447 Martin Ridges Apt. 858, Port Shanetown, SC 35504</t>
  </si>
  <si>
    <t>0705 Sarah Fork Suite 779, North Barryville, OK 96907</t>
  </si>
  <si>
    <t>TRK80894122</t>
  </si>
  <si>
    <t>PMT00055</t>
  </si>
  <si>
    <t>OI00065</t>
  </si>
  <si>
    <t>O00200</t>
  </si>
  <si>
    <t>26719 Gina Freeway, West Samanthaport, MD 07333</t>
  </si>
  <si>
    <t>388 Jones Alley, New Robert, PW 57105</t>
  </si>
  <si>
    <t>PMT00200</t>
  </si>
  <si>
    <t>OI00066</t>
  </si>
  <si>
    <t>O00255</t>
  </si>
  <si>
    <t>U0046</t>
  </si>
  <si>
    <t>PSC 2733, Box 4097, APO AA 04011</t>
  </si>
  <si>
    <t>3303 Deborah Tunnel, Taylorborough, NE 21007</t>
  </si>
  <si>
    <t>TRK64961036</t>
  </si>
  <si>
    <t>PMT00255</t>
  </si>
  <si>
    <t>OI00067</t>
  </si>
  <si>
    <t>O00144</t>
  </si>
  <si>
    <t>P026</t>
  </si>
  <si>
    <t>Kursi Side</t>
  </si>
  <si>
    <t>Product main couple design around save article finish anyone live.</t>
  </si>
  <si>
    <t>https://dummyimage.com/600x400/199/fff.png&amp;text=Kursi+Side</t>
  </si>
  <si>
    <t>U0022</t>
  </si>
  <si>
    <t>12549 Renee Radial Suite 367, West Donnachester, PR 72827</t>
  </si>
  <si>
    <t>43118 Mary Meadow, Cynthiaberg, CO 87376</t>
  </si>
  <si>
    <t>PMT00144</t>
  </si>
  <si>
    <t>OI00068</t>
  </si>
  <si>
    <t>O00251</t>
  </si>
  <si>
    <t>86208 Elizabeth Crescent, Johnstad, CO 56860</t>
  </si>
  <si>
    <t>708 Billy Crossing, East Emily, VA 70738</t>
  </si>
  <si>
    <t>TRK35781724</t>
  </si>
  <si>
    <t>PMT00251</t>
  </si>
  <si>
    <t>OI00069</t>
  </si>
  <si>
    <t>OI00070</t>
  </si>
  <si>
    <t>O00221</t>
  </si>
  <si>
    <t>79616 Nancy Radial Apt. 644, Port Jillian, MH 28684</t>
  </si>
  <si>
    <t>513 Arellano River, Gabrielfurt, PW 19123</t>
  </si>
  <si>
    <t>TRK43585779</t>
  </si>
  <si>
    <t>PMT00221</t>
  </si>
  <si>
    <t>OI00071</t>
  </si>
  <si>
    <t>O00277</t>
  </si>
  <si>
    <t>U0057</t>
  </si>
  <si>
    <t>8362 Key Well Apt. 712, North Travis, KS 50478</t>
  </si>
  <si>
    <t>222 Zachary Orchard Apt. 659, Heathermouth, MA 36328</t>
  </si>
  <si>
    <t>TRK32156582</t>
  </si>
  <si>
    <t>PMT00277</t>
  </si>
  <si>
    <t>OI00072</t>
  </si>
  <si>
    <t>O00003</t>
  </si>
  <si>
    <t>U0013</t>
  </si>
  <si>
    <t>PSC 0598, Box 9889, APO AE 66339</t>
  </si>
  <si>
    <t>PSC 5834, Box 9089, APO AA 90597</t>
  </si>
  <si>
    <t>PMT00003</t>
  </si>
  <si>
    <t>OI00073</t>
  </si>
  <si>
    <t>O00105</t>
  </si>
  <si>
    <t>4394 Nicole Highway Apt. 586, Brandyview, TN 94368</t>
  </si>
  <si>
    <t>Unit 2347 Box 4013, DPO AA 70874</t>
  </si>
  <si>
    <t>TRK80786791</t>
  </si>
  <si>
    <t>PMT00105</t>
  </si>
  <si>
    <t>OI00074</t>
  </si>
  <si>
    <t>O00081</t>
  </si>
  <si>
    <t>U0016</t>
  </si>
  <si>
    <t>0993 Dillon Mountains, South Elaine, DC 19501</t>
  </si>
  <si>
    <t>PSC 3299, Box 7510, APO AE 01658</t>
  </si>
  <si>
    <t>TRK04534938</t>
  </si>
  <si>
    <t>PMT00081</t>
  </si>
  <si>
    <t>OI00075</t>
  </si>
  <si>
    <t>O00062</t>
  </si>
  <si>
    <t>U0100</t>
  </si>
  <si>
    <t>326 Dustin Trail, West David, WV 24930</t>
  </si>
  <si>
    <t>004 Carroll Turnpike, Loweborough, HI 34343</t>
  </si>
  <si>
    <t>TRK72207770</t>
  </si>
  <si>
    <t>PMT00062</t>
  </si>
  <si>
    <t>OI00076</t>
  </si>
  <si>
    <t>O00297</t>
  </si>
  <si>
    <t>U0065</t>
  </si>
  <si>
    <t>384 Jonathan Lodge Apt. 181, Choichester, NV 86169</t>
  </si>
  <si>
    <t>6179 Jessica Burg Apt. 905, North Rachel, SD 65084</t>
  </si>
  <si>
    <t>TRK82883228</t>
  </si>
  <si>
    <t>PMT00297</t>
  </si>
  <si>
    <t>OI00077</t>
  </si>
  <si>
    <t>O00176</t>
  </si>
  <si>
    <t>P021</t>
  </si>
  <si>
    <t>Baju Investment</t>
  </si>
  <si>
    <t>Behind probably great in tell approach.</t>
  </si>
  <si>
    <t>https://dummyimage.com/600x400/533/fff.png&amp;text=Baju+Investment</t>
  </si>
  <si>
    <t>U0027</t>
  </si>
  <si>
    <t>910 Robert Parkway Apt. 254, Harrisfort, VT 75552</t>
  </si>
  <si>
    <t>9502 Sims Ranch Apt. 517, Andersonburgh, OH 27163</t>
  </si>
  <si>
    <t>PMT00176</t>
  </si>
  <si>
    <t>OI00078</t>
  </si>
  <si>
    <t>O00036</t>
  </si>
  <si>
    <t>P001</t>
  </si>
  <si>
    <t>Sepatu Purpose</t>
  </si>
  <si>
    <t>Agent every development say quality.</t>
  </si>
  <si>
    <t>https://dummyimage.com/600x400/328/fff.png&amp;text=Sepatu+Purpose</t>
  </si>
  <si>
    <t>7730 Ramos Prairie, New Philip, NM 76195</t>
  </si>
  <si>
    <t>37836 Charles Club Apt. 666, East Laurenfurt, NM 61490</t>
  </si>
  <si>
    <t>PMT00036</t>
  </si>
  <si>
    <t>OI00079</t>
  </si>
  <si>
    <t>O00074</t>
  </si>
  <si>
    <t>7626 Paula Brook Apt. 249, East Alexismouth, HI 50933</t>
  </si>
  <si>
    <t>9775 Jenkins Villages Apt. 774, North Trevorstad, MS 39040</t>
  </si>
  <si>
    <t>TRK94497583</t>
  </si>
  <si>
    <t>PMT00074</t>
  </si>
  <si>
    <t>OI00080</t>
  </si>
  <si>
    <t>O00099</t>
  </si>
  <si>
    <t>12891 Lopez Plains, Lake Jeffreyside, IA 67340</t>
  </si>
  <si>
    <t>8456 Ibarra Trail Apt. 227, West Curtisville, MP 82914</t>
  </si>
  <si>
    <t>TRK23202511</t>
  </si>
  <si>
    <t>PMT00099</t>
  </si>
  <si>
    <t>OI00081</t>
  </si>
  <si>
    <t>O00136</t>
  </si>
  <si>
    <t>U0084</t>
  </si>
  <si>
    <t>262 Roy Cliffs Suite 437, Cherylbury, IN 94257</t>
  </si>
  <si>
    <t>PSC 1713, Box 2315, APO AA 40915</t>
  </si>
  <si>
    <t>TRK39516402</t>
  </si>
  <si>
    <t>PMT00136</t>
  </si>
  <si>
    <t>OI00082</t>
  </si>
  <si>
    <t>OI00083</t>
  </si>
  <si>
    <t>O00007</t>
  </si>
  <si>
    <t>95440 Elizabeth Stravenue Suite 460, Port Jessica, MH 72122</t>
  </si>
  <si>
    <t>222 Joseph Shoals Suite 772, East Cheryl, CT 54899</t>
  </si>
  <si>
    <t>PMT00007</t>
  </si>
  <si>
    <t>OI00084</t>
  </si>
  <si>
    <t>OI00085</t>
  </si>
  <si>
    <t>O00030</t>
  </si>
  <si>
    <t>U0043</t>
  </si>
  <si>
    <t>0917 Wright Bypass, Lake Christopherton, CO 16436</t>
  </si>
  <si>
    <t>44357 Cathy Stream, Nicholasville, PR 78267</t>
  </si>
  <si>
    <t>TRK29691563</t>
  </si>
  <si>
    <t>PMT00030</t>
  </si>
  <si>
    <t>OI00086</t>
  </si>
  <si>
    <t>OI00087</t>
  </si>
  <si>
    <t>OI00088</t>
  </si>
  <si>
    <t>O00261</t>
  </si>
  <si>
    <t>25095 Erik Extension Suite 278, Annaburgh, NJ 03044</t>
  </si>
  <si>
    <t>142 Crystal Isle Suite 932, Jimenezfort, MN 47785</t>
  </si>
  <si>
    <t>TRK94384505</t>
  </si>
  <si>
    <t>PMT00261</t>
  </si>
  <si>
    <t>OI00089</t>
  </si>
  <si>
    <t>O00040</t>
  </si>
  <si>
    <t>U0060</t>
  </si>
  <si>
    <t>0933 Ethan Creek, Ericstad, IN 59945</t>
  </si>
  <si>
    <t>PSC 8819, Box 8965, APO AE 02633</t>
  </si>
  <si>
    <t>TRK30382460</t>
  </si>
  <si>
    <t>PMT00040</t>
  </si>
  <si>
    <t>OI00090</t>
  </si>
  <si>
    <t>O00203</t>
  </si>
  <si>
    <t>05487 Michael Drives, Kingside, VA 32135</t>
  </si>
  <si>
    <t>157 Rodriguez Cape Suite 630, Larsonchester, UT 61326</t>
  </si>
  <si>
    <t>TRK87312886</t>
  </si>
  <si>
    <t>PMT00203</t>
  </si>
  <si>
    <t>OI00091</t>
  </si>
  <si>
    <t>O00051</t>
  </si>
  <si>
    <t>5768 Craig Squares Suite 089, Loganside, GU 27315</t>
  </si>
  <si>
    <t>76517 Timothy Row Apt. 793, North John, AL 82040</t>
  </si>
  <si>
    <t>TRK76137086</t>
  </si>
  <si>
    <t>PMT00051</t>
  </si>
  <si>
    <t>OI00092</t>
  </si>
  <si>
    <t>O00038</t>
  </si>
  <si>
    <t>37320 Li Lane Apt. 761, Ashleytown, OK 84612</t>
  </si>
  <si>
    <t>915 Brandon Harbors Apt. 996, West Patrick, MS 83120</t>
  </si>
  <si>
    <t>TRK04783735</t>
  </si>
  <si>
    <t>PMT00038</t>
  </si>
  <si>
    <t>OI00093</t>
  </si>
  <si>
    <t>O00049</t>
  </si>
  <si>
    <t>P038</t>
  </si>
  <si>
    <t>Laptop Country</t>
  </si>
  <si>
    <t>Site in prove same easy city red him.</t>
  </si>
  <si>
    <t>https://dummyimage.com/600x400/350/fff.png&amp;text=Laptop+Country</t>
  </si>
  <si>
    <t>Warna: Putih, Ukuran: L</t>
  </si>
  <si>
    <t>USS Collins, FPO AA 10501</t>
  </si>
  <si>
    <t>Unit 7896 Box 9234, DPO AP 95025</t>
  </si>
  <si>
    <t>TRK86229169</t>
  </si>
  <si>
    <t>PMT00049</t>
  </si>
  <si>
    <t>OI00094</t>
  </si>
  <si>
    <t>O00191</t>
  </si>
  <si>
    <t>50274 Christine Walks, New William, KS 62229</t>
  </si>
  <si>
    <t>21797 William Trail Apt. 908, Russellchester, NE 07649</t>
  </si>
  <si>
    <t>PMT00191</t>
  </si>
  <si>
    <t>OI00095</t>
  </si>
  <si>
    <t>O00059</t>
  </si>
  <si>
    <t>58275 Travis Turnpike, Amandaberg, AR 16141</t>
  </si>
  <si>
    <t>USS Rodriguez, FPO AE 44812</t>
  </si>
  <si>
    <t>TRK42113477</t>
  </si>
  <si>
    <t>PMT00059</t>
  </si>
  <si>
    <t>OI00096</t>
  </si>
  <si>
    <t>O00065</t>
  </si>
  <si>
    <t>6349 West Extensions Suite 758, Samanthaview, AZ 43216</t>
  </si>
  <si>
    <t>7106 Kirk Brooks, Peggyberg, OK 96055</t>
  </si>
  <si>
    <t>PMT00065</t>
  </si>
  <si>
    <t>OI00097</t>
  </si>
  <si>
    <t>O00300</t>
  </si>
  <si>
    <t>U0005</t>
  </si>
  <si>
    <t>122 Zhang Land Apt. 953, Jacobburgh, OH 04540</t>
  </si>
  <si>
    <t>44172 Griffin Trace Apt. 894, Lake Carlaport, IL 01197</t>
  </si>
  <si>
    <t>TRK71478403</t>
  </si>
  <si>
    <t>PMT00300</t>
  </si>
  <si>
    <t>OI00098</t>
  </si>
  <si>
    <t>O00153</t>
  </si>
  <si>
    <t>170 Frances Spring, Port Matthewshire, MD 23932</t>
  </si>
  <si>
    <t>42423 Miller Via, East Cindyburgh, KS 97603</t>
  </si>
  <si>
    <t>TRK05851910</t>
  </si>
  <si>
    <t>PMT00153</t>
  </si>
  <si>
    <t>OI00099</t>
  </si>
  <si>
    <t>O00240</t>
  </si>
  <si>
    <t>P017</t>
  </si>
  <si>
    <t>Baju Soon</t>
  </si>
  <si>
    <t>She campaign little near enter their institution deep much role.</t>
  </si>
  <si>
    <t>https://dummyimage.com/600x400/405/fff.png&amp;text=Baju+Soon</t>
  </si>
  <si>
    <t>35272 Rich Turnpike Apt. 328, Penamouth, NV 42172</t>
  </si>
  <si>
    <t>895 Jones Pike Apt. 217, South Lori, NH 80546</t>
  </si>
  <si>
    <t>TRK02950886</t>
  </si>
  <si>
    <t>PMT00240</t>
  </si>
  <si>
    <t>OI00100</t>
  </si>
  <si>
    <t>OI00101</t>
  </si>
  <si>
    <t>O00179</t>
  </si>
  <si>
    <t>PSC 9727, Box 2613, APO AA 70828</t>
  </si>
  <si>
    <t>87225 Samantha Radial Suite 845, North Barbaraport, MD 87632</t>
  </si>
  <si>
    <t>TRK42551737</t>
  </si>
  <si>
    <t>PMT00179</t>
  </si>
  <si>
    <t>OI00102</t>
  </si>
  <si>
    <t>O00197</t>
  </si>
  <si>
    <t>U0078</t>
  </si>
  <si>
    <t>261 Baker Dam Apt. 430, Lake Jacquelineview, PW 91745</t>
  </si>
  <si>
    <t>71053 Nelson Ford, Dakotabury, AR 65048</t>
  </si>
  <si>
    <t>PMT00197</t>
  </si>
  <si>
    <t>OI00103</t>
  </si>
  <si>
    <t>O00259</t>
  </si>
  <si>
    <t>6166 Cynthia Plains Suite 608, Pamelashire, IA 62173</t>
  </si>
  <si>
    <t>444 Justin Creek Suite 033, Parkston, MS 61385</t>
  </si>
  <si>
    <t>TRK18231018</t>
  </si>
  <si>
    <t>PMT00259</t>
  </si>
  <si>
    <t>OI00104</t>
  </si>
  <si>
    <t>O00157</t>
  </si>
  <si>
    <t>PSC 8798, Box 1945, APO AE 32696</t>
  </si>
  <si>
    <t>Unit 9445 Box 5892, DPO AA 46039</t>
  </si>
  <si>
    <t>TRK79367213</t>
  </si>
  <si>
    <t>PMT00157</t>
  </si>
  <si>
    <t>OI00105</t>
  </si>
  <si>
    <t>O00231</t>
  </si>
  <si>
    <t>U0044</t>
  </si>
  <si>
    <t>47017 Williams Shoal, Williamsborough, GA 47451</t>
  </si>
  <si>
    <t>PSC 0059, Box 1744, APO AP 72126</t>
  </si>
  <si>
    <t>PMT00231</t>
  </si>
  <si>
    <t>OI00106</t>
  </si>
  <si>
    <t>OI00107</t>
  </si>
  <si>
    <t>O00028</t>
  </si>
  <si>
    <t>U0042</t>
  </si>
  <si>
    <t>975 Allen Route Apt. 097, South Mitchell, WI 42821</t>
  </si>
  <si>
    <t>014 Sullivan Glen Apt. 338, Andrewport, MD 42554</t>
  </si>
  <si>
    <t>TRK35847084</t>
  </si>
  <si>
    <t>PMT00028</t>
  </si>
  <si>
    <t>OI00108</t>
  </si>
  <si>
    <t>O00254</t>
  </si>
  <si>
    <t>297 Graham Stream, Phillipmouth, GU 31740</t>
  </si>
  <si>
    <t>5760 John Summit, East Elizabethhaven, PW 86669</t>
  </si>
  <si>
    <t>TRK59015972</t>
  </si>
  <si>
    <t>PMT00254</t>
  </si>
  <si>
    <t>OI00109</t>
  </si>
  <si>
    <t>O00125</t>
  </si>
  <si>
    <t>U0028</t>
  </si>
  <si>
    <t>3348 Ford Streets, West Stephen, UT 85892</t>
  </si>
  <si>
    <t>175 Buckley Road, Rayville, PW 37012</t>
  </si>
  <si>
    <t>TRK85784957</t>
  </si>
  <si>
    <t>PMT00125</t>
  </si>
  <si>
    <t>OI00110</t>
  </si>
  <si>
    <t>O00210</t>
  </si>
  <si>
    <t>U0092</t>
  </si>
  <si>
    <t>28824 Travis Spur, Stephanietown, NC 23677</t>
  </si>
  <si>
    <t>650 Simmons Terrace, Lake Laurie, AS 40080</t>
  </si>
  <si>
    <t>TRK70376538</t>
  </si>
  <si>
    <t>PMT00210</t>
  </si>
  <si>
    <t>OI00111</t>
  </si>
  <si>
    <t>O00266</t>
  </si>
  <si>
    <t>601 Bailey Islands Suite 667, East Patrick, OH 63021</t>
  </si>
  <si>
    <t>102 Lindsey Square, South Patricia, NM 51142</t>
  </si>
  <si>
    <t>TRK29327672</t>
  </si>
  <si>
    <t>PMT00266</t>
  </si>
  <si>
    <t>OI00112</t>
  </si>
  <si>
    <t>O00121</t>
  </si>
  <si>
    <t>P029</t>
  </si>
  <si>
    <t>Suplemen Democratic</t>
  </si>
  <si>
    <t>Draw how public feel first sell authority leader.</t>
  </si>
  <si>
    <t>https://dummyimage.com/600x400/653/fff.png&amp;text=Suplemen+Democratic</t>
  </si>
  <si>
    <t>U0091</t>
  </si>
  <si>
    <t>714 Padilla Crossroad, Loganburgh, PA 60610</t>
  </si>
  <si>
    <t>7879 Archer Cliff, South Hector, MS 25505</t>
  </si>
  <si>
    <t>PMT00121</t>
  </si>
  <si>
    <t>OI00113</t>
  </si>
  <si>
    <t>OI00114</t>
  </si>
  <si>
    <t>O00174</t>
  </si>
  <si>
    <t>U0002</t>
  </si>
  <si>
    <t>591 Castro Tunnel Apt. 061, New Robertchester, CA 67304</t>
  </si>
  <si>
    <t>5767 Paul Rapid Apt. 079, Stephaniemouth, MI 36875</t>
  </si>
  <si>
    <t>TRK38612329</t>
  </si>
  <si>
    <t>PMT00174</t>
  </si>
  <si>
    <t>OI00115</t>
  </si>
  <si>
    <t>O00283</t>
  </si>
  <si>
    <t>5437 Wagner Tunnel Suite 238, North Laura, SD 84275</t>
  </si>
  <si>
    <t>1418 Garcia Causeway Apt. 727, West Mary, WV 30612</t>
  </si>
  <si>
    <t>TRK65870266</t>
  </si>
  <si>
    <t>PMT00283</t>
  </si>
  <si>
    <t>OI00116</t>
  </si>
  <si>
    <t>O00032</t>
  </si>
  <si>
    <t>U0064</t>
  </si>
  <si>
    <t>05807 Ward Mountain Suite 556, Ortizville, OH 21612</t>
  </si>
  <si>
    <t>760 Aaron Landing, Nicholasbury, OH 29191</t>
  </si>
  <si>
    <t>TRK36087968</t>
  </si>
  <si>
    <t>PMT00032</t>
  </si>
  <si>
    <t>OI00117</t>
  </si>
  <si>
    <t>O00275</t>
  </si>
  <si>
    <t>PSC 1854, Box 7131, APO AE 36495</t>
  </si>
  <si>
    <t>317 Christopher Lodge, Lake Patrick, GU 57029</t>
  </si>
  <si>
    <t>PMT00275</t>
  </si>
  <si>
    <t>OI00118</t>
  </si>
  <si>
    <t>O00070</t>
  </si>
  <si>
    <t>U0017</t>
  </si>
  <si>
    <t>36208 Burton Vista, East Matthew, NJ 35275</t>
  </si>
  <si>
    <t>730 Mallory Cove Suite 614, Laurachester, NC 53895</t>
  </si>
  <si>
    <t>TRK94750158</t>
  </si>
  <si>
    <t>PMT00070</t>
  </si>
  <si>
    <t>OI00119</t>
  </si>
  <si>
    <t>OI00120</t>
  </si>
  <si>
    <t>OI00121</t>
  </si>
  <si>
    <t>OI00122</t>
  </si>
  <si>
    <t>O00244</t>
  </si>
  <si>
    <t>449 Craig Station Apt. 928, Brandonville, VA 65275</t>
  </si>
  <si>
    <t>8539 Jane Square, South Amanda, NJ 35576</t>
  </si>
  <si>
    <t>TRK08494145</t>
  </si>
  <si>
    <t>PMT00244</t>
  </si>
  <si>
    <t>OI00123</t>
  </si>
  <si>
    <t>O00186</t>
  </si>
  <si>
    <t>U0058</t>
  </si>
  <si>
    <t>9481 Brian Cliffs, Lake Andrewstad, MO 04865</t>
  </si>
  <si>
    <t>USNS Chandler, FPO AP 28183</t>
  </si>
  <si>
    <t>TRK99185896</t>
  </si>
  <si>
    <t>PMT00186</t>
  </si>
  <si>
    <t>OI00124</t>
  </si>
  <si>
    <t>O00166</t>
  </si>
  <si>
    <t>U0009</t>
  </si>
  <si>
    <t>3589 Robertson Cove, Lake Annaside, FL 27166</t>
  </si>
  <si>
    <t>72699 Wallace Throughway Suite 974, New Michael, CO 24985</t>
  </si>
  <si>
    <t>TRK98486440</t>
  </si>
  <si>
    <t>PMT00166</t>
  </si>
  <si>
    <t>OI00125</t>
  </si>
  <si>
    <t>O00122</t>
  </si>
  <si>
    <t>651 Hardy Forge, Lake Laurenberg, IN 61872</t>
  </si>
  <si>
    <t>202 Katherine Circles, Lake Stacey, FM 50687</t>
  </si>
  <si>
    <t>PMT00122</t>
  </si>
  <si>
    <t>OI00126</t>
  </si>
  <si>
    <t>O00232</t>
  </si>
  <si>
    <t>P033</t>
  </si>
  <si>
    <t>Sepatu Democrat</t>
  </si>
  <si>
    <t>Measure economy traditional anything plant stop analysis.</t>
  </si>
  <si>
    <t>https://dummyimage.com/600x400/973/fff.png&amp;text=Sepatu+Democrat</t>
  </si>
  <si>
    <t>U0086</t>
  </si>
  <si>
    <t>651 David Road Apt. 958, Lake Eric, VI 05873</t>
  </si>
  <si>
    <t>068 Sarah Ford, Markborough, PA 64599</t>
  </si>
  <si>
    <t>TRK27110027</t>
  </si>
  <si>
    <t>PMT00232</t>
  </si>
  <si>
    <t>OI00127</t>
  </si>
  <si>
    <t>O00082</t>
  </si>
  <si>
    <t>88564 Allen Springs, Saraborough, MD 96763</t>
  </si>
  <si>
    <t>81866 Rodriguez Point Suite 030, Marcusstad, AL 04722</t>
  </si>
  <si>
    <t>TRK28560644</t>
  </si>
  <si>
    <t>PMT00082</t>
  </si>
  <si>
    <t>OI00128</t>
  </si>
  <si>
    <t>O00066</t>
  </si>
  <si>
    <t>94381 Valerie Parkways, West Randallmouth, DC 47445</t>
  </si>
  <si>
    <t>564 Kyle Camp Suite 768, Nelsonburgh, KS 63538</t>
  </si>
  <si>
    <t>PMT00066</t>
  </si>
  <si>
    <t>OI00129</t>
  </si>
  <si>
    <t>OI00130</t>
  </si>
  <si>
    <t>OI00131</t>
  </si>
  <si>
    <t>O00246</t>
  </si>
  <si>
    <t>201 Elizabeth Groves Apt. 508, New Davidfurt, GU 01439</t>
  </si>
  <si>
    <t>422 Bennett Drive, Lake Mark, MI 76929</t>
  </si>
  <si>
    <t>PMT00246</t>
  </si>
  <si>
    <t>OI00132</t>
  </si>
  <si>
    <t>OI00133</t>
  </si>
  <si>
    <t>O00080</t>
  </si>
  <si>
    <t>714 Linda Springs Apt. 133, Mooneyport, ND 50549</t>
  </si>
  <si>
    <t>57669 Jessica Plains Apt. 144, Susanville, WA 01549</t>
  </si>
  <si>
    <t>TRK29218807</t>
  </si>
  <si>
    <t>PMT00080</t>
  </si>
  <si>
    <t>OI00134</t>
  </si>
  <si>
    <t>OI00135</t>
  </si>
  <si>
    <t>O00044</t>
  </si>
  <si>
    <t>Unit 4655 Box 2194, DPO AA 70130</t>
  </si>
  <si>
    <t>86667 Michelle Drive Apt. 787, Port Jefferychester, IL 55970</t>
  </si>
  <si>
    <t>TRK03766175</t>
  </si>
  <si>
    <t>PMT00044</t>
  </si>
  <si>
    <t>OI00136</t>
  </si>
  <si>
    <t>OI00137</t>
  </si>
  <si>
    <t>OI00138</t>
  </si>
  <si>
    <t>O00130</t>
  </si>
  <si>
    <t>3283 Charles Station, Patriciaside, IA 36167</t>
  </si>
  <si>
    <t>012 Ramirez Circles, Elliottfort, IN 19476</t>
  </si>
  <si>
    <t>TRK52172063</t>
  </si>
  <si>
    <t>PMT00130</t>
  </si>
  <si>
    <t>OI00139</t>
  </si>
  <si>
    <t>O00260</t>
  </si>
  <si>
    <t>60225 Crystal Meadows Apt. 167, South Laurenhaven, CT 10531</t>
  </si>
  <si>
    <t>9275 Underwood Crossroad, Wardberg, PA 50353</t>
  </si>
  <si>
    <t>PMT00260</t>
  </si>
  <si>
    <t>OI00140</t>
  </si>
  <si>
    <t>P035</t>
  </si>
  <si>
    <t>Suplemen Bag</t>
  </si>
  <si>
    <t>Nation strong old challenge camera final.</t>
  </si>
  <si>
    <t>https://dummyimage.com/600x400/529/fff.png&amp;text=Suplemen+Bag</t>
  </si>
  <si>
    <t>OI00141</t>
  </si>
  <si>
    <t>OI00142</t>
  </si>
  <si>
    <t>OI00143</t>
  </si>
  <si>
    <t>OI00144</t>
  </si>
  <si>
    <t>O00107</t>
  </si>
  <si>
    <t>U0034</t>
  </si>
  <si>
    <t>58403 Todd Trace, Castromouth, ID 17583</t>
  </si>
  <si>
    <t>26783 Strickland Harbors Apt. 641, West Donna, OH 24093</t>
  </si>
  <si>
    <t>TRK96891903</t>
  </si>
  <si>
    <t>PMT00107</t>
  </si>
  <si>
    <t>OI00145</t>
  </si>
  <si>
    <t>O00258</t>
  </si>
  <si>
    <t>U0070</t>
  </si>
  <si>
    <t>0733 Gross Point Apt. 954, North Steven, OK 56704</t>
  </si>
  <si>
    <t>308 Banks Estates, New Jon, PA 55336</t>
  </si>
  <si>
    <t>TRK38652730</t>
  </si>
  <si>
    <t>PMT00258</t>
  </si>
  <si>
    <t>OI00146</t>
  </si>
  <si>
    <t>O00137</t>
  </si>
  <si>
    <t>9449 Graham Fork Apt. 495, Jeffreyville, DC 63060</t>
  </si>
  <si>
    <t>651 Michael Forges Apt. 268, New Rhonda, IN 63583</t>
  </si>
  <si>
    <t>PMT00137</t>
  </si>
  <si>
    <t>OI00147</t>
  </si>
  <si>
    <t>O00012</t>
  </si>
  <si>
    <t>39060 Dana Divide, North Robertfort, OR 57002</t>
  </si>
  <si>
    <t>4254 Erica Pines, West Marybury, NV 58184</t>
  </si>
  <si>
    <t>TRK48327332</t>
  </si>
  <si>
    <t>PMT00012</t>
  </si>
  <si>
    <t>OI00148</t>
  </si>
  <si>
    <t>O00031</t>
  </si>
  <si>
    <t>769 Jackie Spring Suite 494, Garciamouth, CA 36328</t>
  </si>
  <si>
    <t>291 Morgan Forges, Alejandrofort, CO 87677</t>
  </si>
  <si>
    <t>PMT00031</t>
  </si>
  <si>
    <t>OI00149</t>
  </si>
  <si>
    <t>O00115</t>
  </si>
  <si>
    <t>PSC 7331, Box 1641, APO AA 44087</t>
  </si>
  <si>
    <t>95972 Kyle Mountains Suite 773, Amberburgh, NM 88529</t>
  </si>
  <si>
    <t>TRK36964889</t>
  </si>
  <si>
    <t>PMT00115</t>
  </si>
  <si>
    <t>OI00150</t>
  </si>
  <si>
    <t>OI00151</t>
  </si>
  <si>
    <t>O00293</t>
  </si>
  <si>
    <t>779 James Lakes Suite 689, Elliottville, MP 76220</t>
  </si>
  <si>
    <t>25595 Smith Islands, Buckleychester, ME 77388</t>
  </si>
  <si>
    <t>TRK90579429</t>
  </si>
  <si>
    <t>PMT00293</t>
  </si>
  <si>
    <t>OI00152</t>
  </si>
  <si>
    <t>O00264</t>
  </si>
  <si>
    <t>U0071</t>
  </si>
  <si>
    <t>PSC 8721, Box 0383, APO AE 62479</t>
  </si>
  <si>
    <t>USCGC Sexton, FPO AP 17264</t>
  </si>
  <si>
    <t>TRK41128761</t>
  </si>
  <si>
    <t>PMT00264</t>
  </si>
  <si>
    <t>OI00153</t>
  </si>
  <si>
    <t>OI00154</t>
  </si>
  <si>
    <t>O00193</t>
  </si>
  <si>
    <t>59631 Griffith Islands Suite 026, East Christopherview, DE 77905</t>
  </si>
  <si>
    <t>420 Marquez Trafficway, Brendaberg, FL 79999</t>
  </si>
  <si>
    <t>TRK83721451</t>
  </si>
  <si>
    <t>PMT00193</t>
  </si>
  <si>
    <t>OI00155</t>
  </si>
  <si>
    <t>OI00156</t>
  </si>
  <si>
    <t>OI00157</t>
  </si>
  <si>
    <t>O00217</t>
  </si>
  <si>
    <t>2455 Williams Road, Bakerport, ME 41163</t>
  </si>
  <si>
    <t>7147 Kevin Grove Apt. 199, Salinasmouth, NV 74202</t>
  </si>
  <si>
    <t>TRK31174606</t>
  </si>
  <si>
    <t>PMT00217</t>
  </si>
  <si>
    <t>OI00158</t>
  </si>
  <si>
    <t>O00180</t>
  </si>
  <si>
    <t>30190 Carpenter Plaza Suite 806, West Williamstad, AL 08303</t>
  </si>
  <si>
    <t>3651 Jenkins Corners Suite 276, New Stephanieburgh, MT 14770</t>
  </si>
  <si>
    <t>TRK85178048</t>
  </si>
  <si>
    <t>PMT00180</t>
  </si>
  <si>
    <t>OI00159</t>
  </si>
  <si>
    <t>O00069</t>
  </si>
  <si>
    <t>768 Padilla Street Apt. 904, Garzamouth, RI 43577</t>
  </si>
  <si>
    <t>36227 Brianna View, Robertbury, KY 40185</t>
  </si>
  <si>
    <t>TRK93086679</t>
  </si>
  <si>
    <t>PMT00069</t>
  </si>
  <si>
    <t>OI00160</t>
  </si>
  <si>
    <t>OI00161</t>
  </si>
  <si>
    <t>O00146</t>
  </si>
  <si>
    <t>70114 Rice Vista, Millerstad, AS 10725</t>
  </si>
  <si>
    <t>53266 Rodney Islands, North Zachary, AR 10847</t>
  </si>
  <si>
    <t>TRK32373941</t>
  </si>
  <si>
    <t>PMT00146</t>
  </si>
  <si>
    <t>OI00162</t>
  </si>
  <si>
    <t>OI00163</t>
  </si>
  <si>
    <t>O00035</t>
  </si>
  <si>
    <t>9094 Douglas Hill, South Jessicaburgh, UT 24596</t>
  </si>
  <si>
    <t>97623 Bradley Grove Suite 771, Danielsburgh, MO 73895</t>
  </si>
  <si>
    <t>TRK41433713</t>
  </si>
  <si>
    <t>PMT00035</t>
  </si>
  <si>
    <t>OI00164</t>
  </si>
  <si>
    <t>OI00165</t>
  </si>
  <si>
    <t>OI00166</t>
  </si>
  <si>
    <t>O00014</t>
  </si>
  <si>
    <t>697 House Fords Apt. 843, North Stevenshire, AZ 14891</t>
  </si>
  <si>
    <t>84577 Krystal Valley, Ballberg, MO 33227</t>
  </si>
  <si>
    <t>PMT00014</t>
  </si>
  <si>
    <t>OI00167</t>
  </si>
  <si>
    <t>OI00168</t>
  </si>
  <si>
    <t>O00184</t>
  </si>
  <si>
    <t>47773 Heather Club Suite 581, Pierceside, CA 26702</t>
  </si>
  <si>
    <t>18737 Samantha Views, Martinmouth, AS 97050</t>
  </si>
  <si>
    <t>PMT00184</t>
  </si>
  <si>
    <t>OI00169</t>
  </si>
  <si>
    <t>OI00170</t>
  </si>
  <si>
    <t>OI00171</t>
  </si>
  <si>
    <t>O00128</t>
  </si>
  <si>
    <t>5393 Crystal Locks Suite 324, West Mariatown, MI 48404</t>
  </si>
  <si>
    <t>144 Alexander Lock, South Jessicaview, WI 53800</t>
  </si>
  <si>
    <t>TRK21987609</t>
  </si>
  <si>
    <t>PMT00128</t>
  </si>
  <si>
    <t>OI00172</t>
  </si>
  <si>
    <t>OI00173</t>
  </si>
  <si>
    <t>O00079</t>
  </si>
  <si>
    <t>3801 Dawn Way, South Jeremy, NJ 86318</t>
  </si>
  <si>
    <t>678 Pham Mills, Hubbardview, TX 42375</t>
  </si>
  <si>
    <t>TRK22985861</t>
  </si>
  <si>
    <t>PMT00079</t>
  </si>
  <si>
    <t>OI00174</t>
  </si>
  <si>
    <t>O00288</t>
  </si>
  <si>
    <t>U0061</t>
  </si>
  <si>
    <t>4478 Shelley Roads Apt. 905, Hughesbury, HI 30797</t>
  </si>
  <si>
    <t>6497 Smith Flats Apt. 399, Villarrealville, AS 71910</t>
  </si>
  <si>
    <t>TRK23220881</t>
  </si>
  <si>
    <t>PMT00288</t>
  </si>
  <si>
    <t>OI00175</t>
  </si>
  <si>
    <t>O00226</t>
  </si>
  <si>
    <t>684 Ortiz Forge, East Sharonfort, KY 97923</t>
  </si>
  <si>
    <t>59782 Laura Via Suite 933, Ericstad, MS 96424</t>
  </si>
  <si>
    <t>TRK68816382</t>
  </si>
  <si>
    <t>PMT00226</t>
  </si>
  <si>
    <t>OI00176</t>
  </si>
  <si>
    <t>O00134</t>
  </si>
  <si>
    <t>98172 Derrick Forges, West Ericberg, AK 95992</t>
  </si>
  <si>
    <t>3054 Erickson Mill Apt. 640, Robinside, SD 14711</t>
  </si>
  <si>
    <t>TRK59578801</t>
  </si>
  <si>
    <t>PMT00134</t>
  </si>
  <si>
    <t>OI00177</t>
  </si>
  <si>
    <t>O00270</t>
  </si>
  <si>
    <t>7443 Jason Turnpike Apt. 915, Port Marytown, VT 37984</t>
  </si>
  <si>
    <t>PSC 9211, Box 8645, APO AA 20709</t>
  </si>
  <si>
    <t>TRK94569761</t>
  </si>
  <si>
    <t>PMT00270</t>
  </si>
  <si>
    <t>OI00178</t>
  </si>
  <si>
    <t>O00245</t>
  </si>
  <si>
    <t>U0055</t>
  </si>
  <si>
    <t>0646 Navarro Extension Suite 762, South Mariahton, FL 86227</t>
  </si>
  <si>
    <t>PSC 5852, Box 1789, APO AP 60151</t>
  </si>
  <si>
    <t>TRK60070826</t>
  </si>
  <si>
    <t>PMT00245</t>
  </si>
  <si>
    <t>OI00179</t>
  </si>
  <si>
    <t>O00201</t>
  </si>
  <si>
    <t>908 Michael Pine, North Dawnhaven, HI 68909</t>
  </si>
  <si>
    <t>72589 Renee Villages, Lake Emma, AK 13645</t>
  </si>
  <si>
    <t>TRK04819689</t>
  </si>
  <si>
    <t>PMT00201</t>
  </si>
  <si>
    <t>OI00180</t>
  </si>
  <si>
    <t>OI00181</t>
  </si>
  <si>
    <t>OI00182</t>
  </si>
  <si>
    <t>O00253</t>
  </si>
  <si>
    <t>1723 Robert Skyway, West Joseph, MP 18170</t>
  </si>
  <si>
    <t>732 Andrea Landing, Greenport, AL 96984</t>
  </si>
  <si>
    <t>TRK53630836</t>
  </si>
  <si>
    <t>PMT00253</t>
  </si>
  <si>
    <t>OI00183</t>
  </si>
  <si>
    <t>O00009</t>
  </si>
  <si>
    <t>U0076</t>
  </si>
  <si>
    <t>20232 Juarez River, North Amy, IL 99099</t>
  </si>
  <si>
    <t>115 Cynthia Crossroad, Barbarachester, NM 32778</t>
  </si>
  <si>
    <t>TRK25839348</t>
  </si>
  <si>
    <t>PMT00009</t>
  </si>
  <si>
    <t>OI00184</t>
  </si>
  <si>
    <t>O00248</t>
  </si>
  <si>
    <t>U0020</t>
  </si>
  <si>
    <t>6196 Phillips Brook Apt. 504, Lake Christinefurt, SD 57743</t>
  </si>
  <si>
    <t>PSC 7280, Box 2662, APO AA 08675</t>
  </si>
  <si>
    <t>TRK08893903</t>
  </si>
  <si>
    <t>PMT00248</t>
  </si>
  <si>
    <t>OI00185</t>
  </si>
  <si>
    <t>OI00186</t>
  </si>
  <si>
    <t>OI00187</t>
  </si>
  <si>
    <t>O00083</t>
  </si>
  <si>
    <t>042 Jason Burgs, Olsonhaven, DE 58686</t>
  </si>
  <si>
    <t>Unit 6828 Box 3270, DPO AE 71618</t>
  </si>
  <si>
    <t>TRK31992920</t>
  </si>
  <si>
    <t>PMT00083</t>
  </si>
  <si>
    <t>OI00188</t>
  </si>
  <si>
    <t>O00045</t>
  </si>
  <si>
    <t>7934 Long Pike, Jeffreyhaven, MN 46130</t>
  </si>
  <si>
    <t>2237 Morrison Mountains Apt. 971, Jackburgh, IA 45298</t>
  </si>
  <si>
    <t>TRK43515760</t>
  </si>
  <si>
    <t>PMT00045</t>
  </si>
  <si>
    <t>OI00189</t>
  </si>
  <si>
    <t>OI00190</t>
  </si>
  <si>
    <t>O00129</t>
  </si>
  <si>
    <t>167 Cathy Mall Suite 443, Jeffreybury, SD 55051</t>
  </si>
  <si>
    <t>Unit 9344 Box 2910, DPO AA 15570</t>
  </si>
  <si>
    <t>TRK32909302</t>
  </si>
  <si>
    <t>PMT00129</t>
  </si>
  <si>
    <t>OI00191</t>
  </si>
  <si>
    <t>O00279</t>
  </si>
  <si>
    <t>94263 Wong Forges, Jodishire, NY 06041</t>
  </si>
  <si>
    <t>7930 Jones Glens Suite 850, Amyview, MI 68249</t>
  </si>
  <si>
    <t>TRK54955299</t>
  </si>
  <si>
    <t>PMT00279</t>
  </si>
  <si>
    <t>OI00192</t>
  </si>
  <si>
    <t>O00199</t>
  </si>
  <si>
    <t>917 Robert Pines, North Brittanyhaven, NC 79942</t>
  </si>
  <si>
    <t>72661 Thompson Hills, New Ethan, NV 14388</t>
  </si>
  <si>
    <t>TRK49700991</t>
  </si>
  <si>
    <t>PMT00199</t>
  </si>
  <si>
    <t>OI00193</t>
  </si>
  <si>
    <t>O00072</t>
  </si>
  <si>
    <t>453 Douglas Roads Apt. 485, Mullinschester, ND 15304</t>
  </si>
  <si>
    <t>095 Rick Street Apt. 674, Lutzshire, WI 89684</t>
  </si>
  <si>
    <t>PMT00072</t>
  </si>
  <si>
    <t>OI00194</t>
  </si>
  <si>
    <t>O00263</t>
  </si>
  <si>
    <t>U0033</t>
  </si>
  <si>
    <t>895 Rodriguez Cove, Aaronview, NE 77010</t>
  </si>
  <si>
    <t>78107 Christopher Burg, Christophershire, NV 95382</t>
  </si>
  <si>
    <t>TRK30323553</t>
  </si>
  <si>
    <t>PMT00263</t>
  </si>
  <si>
    <t>OI00195</t>
  </si>
  <si>
    <t>O00195</t>
  </si>
  <si>
    <t>510 Sabrina Orchard Apt. 977, Williamburgh, OR 40495</t>
  </si>
  <si>
    <t>4893 Mary Points, Erinport, IN 55278</t>
  </si>
  <si>
    <t>TRK89356439</t>
  </si>
  <si>
    <t>PMT00195</t>
  </si>
  <si>
    <t>OI00196</t>
  </si>
  <si>
    <t>O00056</t>
  </si>
  <si>
    <t>93874 Kevin Keys Suite 827, Jordanport, DC 15983</t>
  </si>
  <si>
    <t>PSC 1343, Box 4894, APO AP 70385</t>
  </si>
  <si>
    <t>TRK35742156</t>
  </si>
  <si>
    <t>PMT00056</t>
  </si>
  <si>
    <t>OI00197</t>
  </si>
  <si>
    <t>OI00198</t>
  </si>
  <si>
    <t>OI00199</t>
  </si>
  <si>
    <t>O00015</t>
  </si>
  <si>
    <t>8716 Nathaniel Park, Bakerhaven, PW 31510</t>
  </si>
  <si>
    <t>4636 Frazier Plain, South Ginaton, UT 98987</t>
  </si>
  <si>
    <t>TRK72966020</t>
  </si>
  <si>
    <t>PMT00015</t>
  </si>
  <si>
    <t>OI00200</t>
  </si>
  <si>
    <t>O00181</t>
  </si>
  <si>
    <t>91210 Jeffrey Parkway, North Christopherview, MP 74056</t>
  </si>
  <si>
    <t>605 Reyes Flat Suite 261, Sloanborough, LA 57550</t>
  </si>
  <si>
    <t>TRK39260070</t>
  </si>
  <si>
    <t>PMT00181</t>
  </si>
  <si>
    <t>OI00201</t>
  </si>
  <si>
    <t>O00207</t>
  </si>
  <si>
    <t>90853 Janice Parkways Apt. 506, Lake Johnfurt, OR 61642</t>
  </si>
  <si>
    <t>4052 Jodi Port Apt. 368, New Anthonybury, GA 88654</t>
  </si>
  <si>
    <t>TRK09768847</t>
  </si>
  <si>
    <t>PMT00207</t>
  </si>
  <si>
    <t>OI00202</t>
  </si>
  <si>
    <t>OI00203</t>
  </si>
  <si>
    <t>O00008</t>
  </si>
  <si>
    <t>443 Robert Pines, South Debra, VT 29058</t>
  </si>
  <si>
    <t>7460 Patricia Dale, East Michaelberg, KY 38230</t>
  </si>
  <si>
    <t>PMT00008</t>
  </si>
  <si>
    <t>OI00204</t>
  </si>
  <si>
    <t>OI00205</t>
  </si>
  <si>
    <t>OI00206</t>
  </si>
  <si>
    <t>OI00207</t>
  </si>
  <si>
    <t>OI00208</t>
  </si>
  <si>
    <t>OI00209</t>
  </si>
  <si>
    <t>OI00210</t>
  </si>
  <si>
    <t>O00101</t>
  </si>
  <si>
    <t>U0096</t>
  </si>
  <si>
    <t>126 Rebecca Tunnel, South Josefurt, PW 92063</t>
  </si>
  <si>
    <t>6993 Tamara Gardens Apt. 958, Alexanderport, OR 54234</t>
  </si>
  <si>
    <t>TRK20040296</t>
  </si>
  <si>
    <t>PMT00101</t>
  </si>
  <si>
    <t>OI00211</t>
  </si>
  <si>
    <t>OI00212</t>
  </si>
  <si>
    <t>O00124</t>
  </si>
  <si>
    <t>U0062</t>
  </si>
  <si>
    <t>5427 Kevin Walks, Maddoxfurt, WY 61950</t>
  </si>
  <si>
    <t>630 Smith Mount Suite 022, Garciafort, VA 51379</t>
  </si>
  <si>
    <t>TRK43007379</t>
  </si>
  <si>
    <t>PMT00124</t>
  </si>
  <si>
    <t>OI00213</t>
  </si>
  <si>
    <t>O00073</t>
  </si>
  <si>
    <t>251 Ryan Orchard, Lindaland, NV 13431</t>
  </si>
  <si>
    <t>1389 Foster Isle, Jeffreyhaven, CA 99207</t>
  </si>
  <si>
    <t>TRK37704390</t>
  </si>
  <si>
    <t>PMT00073</t>
  </si>
  <si>
    <t>OI00214</t>
  </si>
  <si>
    <t>O00215</t>
  </si>
  <si>
    <t>4395 Virginia Street, Brittanyport, OH 80855</t>
  </si>
  <si>
    <t>05710 Phillips Drives Apt. 017, Fryeland, MT 55890</t>
  </si>
  <si>
    <t>TRK47475419</t>
  </si>
  <si>
    <t>PMT00215</t>
  </si>
  <si>
    <t>OI00215</t>
  </si>
  <si>
    <t>OI00216</t>
  </si>
  <si>
    <t>OI00217</t>
  </si>
  <si>
    <t>O00017</t>
  </si>
  <si>
    <t>Unit 6938 Box 1281, DPO AE 15489</t>
  </si>
  <si>
    <t>08219 Nicholas Mills, South Jason, NJ 32522</t>
  </si>
  <si>
    <t>TRK87550355</t>
  </si>
  <si>
    <t>PMT00017</t>
  </si>
  <si>
    <t>OI00218</t>
  </si>
  <si>
    <t>O00233</t>
  </si>
  <si>
    <t>114 Holly Station Apt. 080, Lake Charles, LA 49926</t>
  </si>
  <si>
    <t>PSC 8345, Box 9811, APO AP 41880</t>
  </si>
  <si>
    <t>PMT00233</t>
  </si>
  <si>
    <t>OI00219</t>
  </si>
  <si>
    <t>OI00220</t>
  </si>
  <si>
    <t>O00133</t>
  </si>
  <si>
    <t>013 Mcdaniel Knoll Apt. 401, West Melindaville, AK 01392</t>
  </si>
  <si>
    <t>5174 Jeremiah Inlet Apt. 338, South Robert, KY 97301</t>
  </si>
  <si>
    <t>PMT00133</t>
  </si>
  <si>
    <t>OI00221</t>
  </si>
  <si>
    <t>O00021</t>
  </si>
  <si>
    <t>U0066</t>
  </si>
  <si>
    <t>03422 Murray Islands Apt. 427, Stevenport, FM 11144</t>
  </si>
  <si>
    <t>313 Johnson Estate, Fosterfort, MD 20018</t>
  </si>
  <si>
    <t>PMT00021</t>
  </si>
  <si>
    <t>OI00222</t>
  </si>
  <si>
    <t>O00018</t>
  </si>
  <si>
    <t>152 Richardson Mill Suite 514, New Melissa, MH 35860</t>
  </si>
  <si>
    <t>28765 Cassandra Meadow, New Jessica, MO 02752</t>
  </si>
  <si>
    <t>TRK79078891</t>
  </si>
  <si>
    <t>PMT00018</t>
  </si>
  <si>
    <t>OI00223</t>
  </si>
  <si>
    <t>OI00224</t>
  </si>
  <si>
    <t>OI00225</t>
  </si>
  <si>
    <t>O00175</t>
  </si>
  <si>
    <t>332 Estrada Plain, Lake Marcfurt, WA 63058</t>
  </si>
  <si>
    <t>84313 Christina Court Apt. 122, Randallland, DC 14808</t>
  </si>
  <si>
    <t>TRK11478004</t>
  </si>
  <si>
    <t>PMT00175</t>
  </si>
  <si>
    <t>OI00226</t>
  </si>
  <si>
    <t>OI00227</t>
  </si>
  <si>
    <t>OI00228</t>
  </si>
  <si>
    <t>O00225</t>
  </si>
  <si>
    <t>U0081</t>
  </si>
  <si>
    <t>1507 Elizabeth Ferry, Cortezfurt, WV 65948</t>
  </si>
  <si>
    <t>264 Taylor Gateway Suite 952, New Jeff, MD 31946</t>
  </si>
  <si>
    <t>TRK51203978</t>
  </si>
  <si>
    <t>PMT00225</t>
  </si>
  <si>
    <t>OI00229</t>
  </si>
  <si>
    <t>O00116</t>
  </si>
  <si>
    <t>240 Chad Heights, Wilsonborough, OK 14322</t>
  </si>
  <si>
    <t>496 Murphy Lane, Woodardchester, IA 54514</t>
  </si>
  <si>
    <t>PMT00116</t>
  </si>
  <si>
    <t>OI00230</t>
  </si>
  <si>
    <t>OI00231</t>
  </si>
  <si>
    <t>OI00232</t>
  </si>
  <si>
    <t>OI00233</t>
  </si>
  <si>
    <t>O00262</t>
  </si>
  <si>
    <t>73322 Hanna Fields, East Gregory, LA 06572</t>
  </si>
  <si>
    <t>USNV Lang, FPO AE 86500</t>
  </si>
  <si>
    <t>TRK86027072</t>
  </si>
  <si>
    <t>PMT00262</t>
  </si>
  <si>
    <t>OI00234</t>
  </si>
  <si>
    <t>OI00235</t>
  </si>
  <si>
    <t>OI00236</t>
  </si>
  <si>
    <t>OI00237</t>
  </si>
  <si>
    <t>O00142</t>
  </si>
  <si>
    <t>765 Richard Drives, West James, WI 67968</t>
  </si>
  <si>
    <t>1294 Jane Cliff, Pattontown, KY 49097</t>
  </si>
  <si>
    <t>TRK40623295</t>
  </si>
  <si>
    <t>PMT00142</t>
  </si>
  <si>
    <t>OI00238</t>
  </si>
  <si>
    <t>O00298</t>
  </si>
  <si>
    <t>U0052</t>
  </si>
  <si>
    <t>PSC 8039, Box 4611, APO AE 37820</t>
  </si>
  <si>
    <t>3227 Sosa Glen Suite 631, Kristenshire, OR 35987</t>
  </si>
  <si>
    <t>TRK96672284</t>
  </si>
  <si>
    <t>PMT00298</t>
  </si>
  <si>
    <t>OI00239</t>
  </si>
  <si>
    <t>OI00240</t>
  </si>
  <si>
    <t>OI00241</t>
  </si>
  <si>
    <t>O00084</t>
  </si>
  <si>
    <t>83324 Sandra Plains, West Melissa, AS 71545</t>
  </si>
  <si>
    <t>137 Mack Village, Lake Tiffany, MO 56581</t>
  </si>
  <si>
    <t>TRK41552250</t>
  </si>
  <si>
    <t>PMT00084</t>
  </si>
  <si>
    <t>OI00242</t>
  </si>
  <si>
    <t>O00281</t>
  </si>
  <si>
    <t>441 Kelly Haven Apt. 226, Galvanport, MT 65514</t>
  </si>
  <si>
    <t>1519 Alexis Mill Apt. 285, West Michaelside, NJ 51464</t>
  </si>
  <si>
    <t>TRK32564709</t>
  </si>
  <si>
    <t>PMT00281</t>
  </si>
  <si>
    <t>OI00243</t>
  </si>
  <si>
    <t>O00106</t>
  </si>
  <si>
    <t>U0095</t>
  </si>
  <si>
    <t>444 Doris Loop Suite 457, Kellyberg, WV 29454</t>
  </si>
  <si>
    <t>093 Raymond Circle Suite 154, West Williammouth, ND 31260</t>
  </si>
  <si>
    <t>TRK27012019</t>
  </si>
  <si>
    <t>PMT00106</t>
  </si>
  <si>
    <t>OI00244</t>
  </si>
  <si>
    <t>OI00245</t>
  </si>
  <si>
    <t>OI00246</t>
  </si>
  <si>
    <t>OI00247</t>
  </si>
  <si>
    <t>OI00248</t>
  </si>
  <si>
    <t>O00155</t>
  </si>
  <si>
    <t>22552 Hawkins Crescent, Markville, MP 47806</t>
  </si>
  <si>
    <t>9586 Hutchinson Corner Suite 521, North Wesley, IA 07524</t>
  </si>
  <si>
    <t>PMT00155</t>
  </si>
  <si>
    <t>OI00249</t>
  </si>
  <si>
    <t>OI00250</t>
  </si>
  <si>
    <t>O00039</t>
  </si>
  <si>
    <t>U0003</t>
  </si>
  <si>
    <t>75743 Ramirez Glens, Jessicaview, MO 46521</t>
  </si>
  <si>
    <t>412 Bennett Station, West Christopherfort, PW 04316</t>
  </si>
  <si>
    <t>TRK15997706</t>
  </si>
  <si>
    <t>PMT00039</t>
  </si>
  <si>
    <t>OI00251</t>
  </si>
  <si>
    <t>OI00252</t>
  </si>
  <si>
    <t>O00177</t>
  </si>
  <si>
    <t>U0004</t>
  </si>
  <si>
    <t>81337 Lopez Islands, Rebeccaport, CO 41484</t>
  </si>
  <si>
    <t>43538 Jason Mission, Rodriguezton, MN 55752</t>
  </si>
  <si>
    <t>TRK10551984</t>
  </si>
  <si>
    <t>PMT00177</t>
  </si>
  <si>
    <t>OI00253</t>
  </si>
  <si>
    <t>OI00254</t>
  </si>
  <si>
    <t>O00291</t>
  </si>
  <si>
    <t>89055 Carol Streets Apt. 858, Wendyburgh, MT 52109</t>
  </si>
  <si>
    <t>366 Martin Junctions Apt. 144, Tylerfurt, SC 64843</t>
  </si>
  <si>
    <t>TRK78895006</t>
  </si>
  <si>
    <t>PMT00291</t>
  </si>
  <si>
    <t>OI00255</t>
  </si>
  <si>
    <t>OI00256</t>
  </si>
  <si>
    <t>O00265</t>
  </si>
  <si>
    <t>P003</t>
  </si>
  <si>
    <t>Lipstik Perform</t>
  </si>
  <si>
    <t>Speak according south recently future choice whatever.</t>
  </si>
  <si>
    <t>https://dummyimage.com/600x400/325/fff.png&amp;text=Lipstik+Perform</t>
  </si>
  <si>
    <t>38329 Hines Circles, Kerrburgh, NC 22241</t>
  </si>
  <si>
    <t>3291 Haley Groves, Thomashaven, SC 30169</t>
  </si>
  <si>
    <t>TRK15706556</t>
  </si>
  <si>
    <t>PMT00265</t>
  </si>
  <si>
    <t>OI00257</t>
  </si>
  <si>
    <t>O00169</t>
  </si>
  <si>
    <t>6309 Goodman Knolls Suite 374, New Victorialand, FM 62415</t>
  </si>
  <si>
    <t>7108 May Prairie Apt. 146, New Benjamin, MO 15295</t>
  </si>
  <si>
    <t>PMT00169</t>
  </si>
  <si>
    <t>OI00258</t>
  </si>
  <si>
    <t>OI00259</t>
  </si>
  <si>
    <t>OI00260</t>
  </si>
  <si>
    <t>OI00261</t>
  </si>
  <si>
    <t>OI00262</t>
  </si>
  <si>
    <t>O00139</t>
  </si>
  <si>
    <t>44424 Hannah Coves, North Stacyton, NY 18193</t>
  </si>
  <si>
    <t>327 Nicole Valleys Apt. 622, Walkerstad, MI 38160</t>
  </si>
  <si>
    <t>TRK04013087</t>
  </si>
  <si>
    <t>PMT00139</t>
  </si>
  <si>
    <t>OI00263</t>
  </si>
  <si>
    <t>O00247</t>
  </si>
  <si>
    <t>659 Jermaine Ford Apt. 895, Michaelhaven, OK 14544</t>
  </si>
  <si>
    <t>62987 Dylan Isle Apt. 279, Lake Robertville, FM 10751</t>
  </si>
  <si>
    <t>TRK51500021</t>
  </si>
  <si>
    <t>PMT00247</t>
  </si>
  <si>
    <t>OI00264</t>
  </si>
  <si>
    <t>OI00265</t>
  </si>
  <si>
    <t>OI00266</t>
  </si>
  <si>
    <t>O00160</t>
  </si>
  <si>
    <t>1098 Julie Spur Apt. 303, Tarafurt, SC 08369</t>
  </si>
  <si>
    <t>3151 Rachel Knolls Suite 710, New Charlesstad, NC 80483</t>
  </si>
  <si>
    <t>TRK29307162</t>
  </si>
  <si>
    <t>PMT00160</t>
  </si>
  <si>
    <t>OI00267</t>
  </si>
  <si>
    <t>OI00268</t>
  </si>
  <si>
    <t>O00027</t>
  </si>
  <si>
    <t>698 Gilbert Square, Jeremyside, NY 46833</t>
  </si>
  <si>
    <t>079 Hannah Estate, Richardberg, WV 59280</t>
  </si>
  <si>
    <t>TRK40072488</t>
  </si>
  <si>
    <t>PMT00027</t>
  </si>
  <si>
    <t>OI00269</t>
  </si>
  <si>
    <t>OI00270</t>
  </si>
  <si>
    <t>O00295</t>
  </si>
  <si>
    <t>41153 Leslie Gateway, Annehaven, LA 01805</t>
  </si>
  <si>
    <t>Unit 7889 Box 0410, DPO AP 05800</t>
  </si>
  <si>
    <t>TRK70061278</t>
  </si>
  <si>
    <t>PMT00295</t>
  </si>
  <si>
    <t>OI00271</t>
  </si>
  <si>
    <t>OI00272</t>
  </si>
  <si>
    <t>OI00273</t>
  </si>
  <si>
    <t>OI00274</t>
  </si>
  <si>
    <t>OI00275</t>
  </si>
  <si>
    <t>O00100</t>
  </si>
  <si>
    <t>USNS Kelley, FPO AE 36174</t>
  </si>
  <si>
    <t>6301 Jones Wells Suite 203, Jefferyburgh, IL 62893</t>
  </si>
  <si>
    <t>TRK90047241</t>
  </si>
  <si>
    <t>PMT00100</t>
  </si>
  <si>
    <t>OI00276</t>
  </si>
  <si>
    <t>OI00277</t>
  </si>
  <si>
    <t>OI00278</t>
  </si>
  <si>
    <t>OI00279</t>
  </si>
  <si>
    <t>OI00280</t>
  </si>
  <si>
    <t>P007</t>
  </si>
  <si>
    <t>Sepatu Commercial</t>
  </si>
  <si>
    <t>Great prove reduce raise author play move each.</t>
  </si>
  <si>
    <t>https://dummyimage.com/600x400/396/fff.png&amp;text=Sepatu+Commercial</t>
  </si>
  <si>
    <t>OI00281</t>
  </si>
  <si>
    <t>OI00282</t>
  </si>
  <si>
    <t>O00241</t>
  </si>
  <si>
    <t>U0053</t>
  </si>
  <si>
    <t>318 Fox River, Allenville, IA 64341</t>
  </si>
  <si>
    <t>438 Bruce Mill Suite 865, Christineton, NY 34999</t>
  </si>
  <si>
    <t>TRK62498196</t>
  </si>
  <si>
    <t>PMT00241</t>
  </si>
  <si>
    <t>OI00283</t>
  </si>
  <si>
    <t>OI00284</t>
  </si>
  <si>
    <t>O00282</t>
  </si>
  <si>
    <t>89181 Thomas Views Suite 190, Port Carol, MD 52552</t>
  </si>
  <si>
    <t>696 Perkins Inlet Suite 526, Nelsonburgh, WA 28983</t>
  </si>
  <si>
    <t>TRK54118405</t>
  </si>
  <si>
    <t>PMT00282</t>
  </si>
  <si>
    <t>OI00285</t>
  </si>
  <si>
    <t>O00269</t>
  </si>
  <si>
    <t>2918 Steven Hollow Suite 634, Westview, MA 25347</t>
  </si>
  <si>
    <t>227 Sullivan Place Apt. 072, Christopherchester, MI 00733</t>
  </si>
  <si>
    <t>PMT00269</t>
  </si>
  <si>
    <t>OI00286</t>
  </si>
  <si>
    <t>OI00287</t>
  </si>
  <si>
    <t>OI00288</t>
  </si>
  <si>
    <t>OI00289</t>
  </si>
  <si>
    <t>OI00290</t>
  </si>
  <si>
    <t>OI00291</t>
  </si>
  <si>
    <t>OI00292</t>
  </si>
  <si>
    <t>OI00293</t>
  </si>
  <si>
    <t>OI00294</t>
  </si>
  <si>
    <t>O00090</t>
  </si>
  <si>
    <t>0771 Gary Drive Apt. 480, Devinshire, CA 68855</t>
  </si>
  <si>
    <t>549 Jose Cape Apt. 018, Donnastad, TN 32362</t>
  </si>
  <si>
    <t>PMT00090</t>
  </si>
  <si>
    <t>OI00295</t>
  </si>
  <si>
    <t>OI00296</t>
  </si>
  <si>
    <t>OI00297</t>
  </si>
  <si>
    <t>O00067</t>
  </si>
  <si>
    <t>81037 Turner Trafficway, Lake Carlos, HI 43032</t>
  </si>
  <si>
    <t>16020 Danny Bypass, East Yeseniabury, WA 70744</t>
  </si>
  <si>
    <t>PMT00067</t>
  </si>
  <si>
    <t>OI00298</t>
  </si>
  <si>
    <t>OI00299</t>
  </si>
  <si>
    <t>O00102</t>
  </si>
  <si>
    <t>002 Horton Mountain Apt. 198, Wallaceland, NJ 59404</t>
  </si>
  <si>
    <t>Unit 1604 Box 7067, DPO AE 67269</t>
  </si>
  <si>
    <t>PMT00102</t>
  </si>
  <si>
    <t>OI00300</t>
  </si>
  <si>
    <t>O00054</t>
  </si>
  <si>
    <t>U0035</t>
  </si>
  <si>
    <t>38018 Diana Vista, Lake Courtney, MS 07852</t>
  </si>
  <si>
    <t>PSC 7189, Box 4869, APO AP 66854</t>
  </si>
  <si>
    <t>TRK96558064</t>
  </si>
  <si>
    <t>PMT00054</t>
  </si>
  <si>
    <t>OI00301</t>
  </si>
  <si>
    <t>O00063</t>
  </si>
  <si>
    <t>8633 Thomas Court Apt. 966, New Tammy, AR 97859</t>
  </si>
  <si>
    <t>4593 Melissa Meadow Apt. 562, North Brendaborough, VT 41613</t>
  </si>
  <si>
    <t>TRK76083494</t>
  </si>
  <si>
    <t>PMT00063</t>
  </si>
  <si>
    <t>OI00302</t>
  </si>
  <si>
    <t>OI00303</t>
  </si>
  <si>
    <t>OI00304</t>
  </si>
  <si>
    <t>O00164</t>
  </si>
  <si>
    <t>U0021</t>
  </si>
  <si>
    <t>41153 Little Fork, South Michaelport, HI 10159</t>
  </si>
  <si>
    <t>18447 Richard Port Suite 685, Shawfort, VT 99903</t>
  </si>
  <si>
    <t>PMT00164</t>
  </si>
  <si>
    <t>OI00305</t>
  </si>
  <si>
    <t>OI00306</t>
  </si>
  <si>
    <t>OI00307</t>
  </si>
  <si>
    <t>OI00308</t>
  </si>
  <si>
    <t>OI00309</t>
  </si>
  <si>
    <t>OI00310</t>
  </si>
  <si>
    <t>OI00311</t>
  </si>
  <si>
    <t>OI00312</t>
  </si>
  <si>
    <t>O00278</t>
  </si>
  <si>
    <t>94313 Jacqueline Overpass, West Randall, PA 70361</t>
  </si>
  <si>
    <t>5406 Emily Plain Apt. 579, Hallberg, OR 07726</t>
  </si>
  <si>
    <t>PMT00278</t>
  </si>
  <si>
    <t>OI00313</t>
  </si>
  <si>
    <t>O00296</t>
  </si>
  <si>
    <t>47661 David Point Suite 092, South Gwendolynside, PR 06038</t>
  </si>
  <si>
    <t>775 Thomas Parks Suite 507, East Vanessaview, LA 70595</t>
  </si>
  <si>
    <t>TRK38524091</t>
  </si>
  <si>
    <t>PMT00296</t>
  </si>
  <si>
    <t>OI00314</t>
  </si>
  <si>
    <t>O00276</t>
  </si>
  <si>
    <t>130 Mason Mountains Apt. 118, Patriciachester, SD 07765</t>
  </si>
  <si>
    <t>83126 Evelyn Alley, Berryfurt, GA 65236</t>
  </si>
  <si>
    <t>TRK43703591</t>
  </si>
  <si>
    <t>PMT00276</t>
  </si>
  <si>
    <t>OI00315</t>
  </si>
  <si>
    <t>OI00316</t>
  </si>
  <si>
    <t>OI00317</t>
  </si>
  <si>
    <t>OI00318</t>
  </si>
  <si>
    <t>OI00319</t>
  </si>
  <si>
    <t>O00001</t>
  </si>
  <si>
    <t>80569 Cameron Locks Apt. 013, Garciaton, RI 04153</t>
  </si>
  <si>
    <t>30367 Stone Burgs, New Jamesville, IA 79905</t>
  </si>
  <si>
    <t>PMT00001</t>
  </si>
  <si>
    <t>OI00320</t>
  </si>
  <si>
    <t>OI00321</t>
  </si>
  <si>
    <t>OI00322</t>
  </si>
  <si>
    <t>OI00323</t>
  </si>
  <si>
    <t>O00299</t>
  </si>
  <si>
    <t>Unit 9394 Box 2462, DPO AP 64384</t>
  </si>
  <si>
    <t>6425 Rebecca Radial, Lake Kathleenport, VT 66441</t>
  </si>
  <si>
    <t>PMT00299</t>
  </si>
  <si>
    <t>OI00324</t>
  </si>
  <si>
    <t>OI00325</t>
  </si>
  <si>
    <t>OI00326</t>
  </si>
  <si>
    <t>OI00327</t>
  </si>
  <si>
    <t>OI00328</t>
  </si>
  <si>
    <t>OI00329</t>
  </si>
  <si>
    <t>O00220</t>
  </si>
  <si>
    <t>95774 Scott Fort Apt. 203, Obrienborough, SC 96295</t>
  </si>
  <si>
    <t>PSC 5521, Box 7436, APO AE 35509</t>
  </si>
  <si>
    <t>TRK38160727</t>
  </si>
  <si>
    <t>PMT00220</t>
  </si>
  <si>
    <t>OI00330</t>
  </si>
  <si>
    <t>OI00331</t>
  </si>
  <si>
    <t>O00228</t>
  </si>
  <si>
    <t>10111 Margaret Plains Suite 955, East Yvonnebury, NY 51333</t>
  </si>
  <si>
    <t>USNV Griffin, FPO AE 43750</t>
  </si>
  <si>
    <t>TRK95179142</t>
  </si>
  <si>
    <t>PMT00228</t>
  </si>
  <si>
    <t>OI00332</t>
  </si>
  <si>
    <t>OI00333</t>
  </si>
  <si>
    <t>O00162</t>
  </si>
  <si>
    <t>PSC 5555, Box 6838, APO AP 79805</t>
  </si>
  <si>
    <t>PSC 6862, Box 3369, APO AA 94680</t>
  </si>
  <si>
    <t>PMT00162</t>
  </si>
  <si>
    <t>OI00334</t>
  </si>
  <si>
    <t>OI00335</t>
  </si>
  <si>
    <t>O00294</t>
  </si>
  <si>
    <t>8902 Wilson River, West Thomasmouth, AZ 85305</t>
  </si>
  <si>
    <t>62941 Duarte Ways Apt. 120, Caitlinhaven, AL 65586</t>
  </si>
  <si>
    <t>TRK37862108</t>
  </si>
  <si>
    <t>PMT00294</t>
  </si>
  <si>
    <t>OI00336</t>
  </si>
  <si>
    <t>OI00337</t>
  </si>
  <si>
    <t>O00094</t>
  </si>
  <si>
    <t>52266 Christopher Burg, Penningtonton, DE 19212</t>
  </si>
  <si>
    <t>8310 Miller Mission Apt. 837, Erikafort, OR 24888</t>
  </si>
  <si>
    <t>TRK60213068</t>
  </si>
  <si>
    <t>PMT00094</t>
  </si>
  <si>
    <t>OI00338</t>
  </si>
  <si>
    <t>O00172</t>
  </si>
  <si>
    <t>247 Esparza Walk Suite 276, Lake Jackbury, MI 87776</t>
  </si>
  <si>
    <t>014 Danielle Avenue, South Brucetown, MH 45284</t>
  </si>
  <si>
    <t>TRK18268939</t>
  </si>
  <si>
    <t>PMT00172</t>
  </si>
  <si>
    <t>OI00339</t>
  </si>
  <si>
    <t>OI00340</t>
  </si>
  <si>
    <t>O00095</t>
  </si>
  <si>
    <t>329 Matthew Well, Coreymouth, NY 67692</t>
  </si>
  <si>
    <t>61951 David Canyon, North Brian, PW 65586</t>
  </si>
  <si>
    <t>TRK48576723</t>
  </si>
  <si>
    <t>PMT00095</t>
  </si>
  <si>
    <t>OI00341</t>
  </si>
  <si>
    <t>O00034</t>
  </si>
  <si>
    <t>906 Fisher Courts, Aguirreborough, HI 93860</t>
  </si>
  <si>
    <t>395 Campbell Mews Apt. 979, Tylerberg, NV 39839</t>
  </si>
  <si>
    <t>PMT00034</t>
  </si>
  <si>
    <t>OI00342</t>
  </si>
  <si>
    <t>O00190</t>
  </si>
  <si>
    <t>313 Sergio Crossing Apt. 364, Jacksonfurt, FM 60492</t>
  </si>
  <si>
    <t>617 West Greens Apt. 090, Nelsonfurt, PR 67700</t>
  </si>
  <si>
    <t>TRK69053560</t>
  </si>
  <si>
    <t>PMT00190</t>
  </si>
  <si>
    <t>OI00343</t>
  </si>
  <si>
    <t>O00135</t>
  </si>
  <si>
    <t>653 Peck Mountain, Cynthiafort, MO 48016</t>
  </si>
  <si>
    <t>45201 Thomas Turnpike, West Rodneyburgh, DC 46318</t>
  </si>
  <si>
    <t>PMT00135</t>
  </si>
  <si>
    <t>OI00344</t>
  </si>
  <si>
    <t>OI00345</t>
  </si>
  <si>
    <t>OI00346</t>
  </si>
  <si>
    <t>O00154</t>
  </si>
  <si>
    <t>8272 David Ports Suite 155, Port Jamie, HI 92330</t>
  </si>
  <si>
    <t>8818 Valencia Rue Suite 845, South Dylan, PA 56060</t>
  </si>
  <si>
    <t>PMT00154</t>
  </si>
  <si>
    <t>OI00347</t>
  </si>
  <si>
    <t>OI00348</t>
  </si>
  <si>
    <t>O00224</t>
  </si>
  <si>
    <t>227 Michael Summit Suite 976, Davisburgh, IN 49163</t>
  </si>
  <si>
    <t>940 Vasquez Mission Suite 058, East Frederick, WI 98770</t>
  </si>
  <si>
    <t>TRK61277781</t>
  </si>
  <si>
    <t>PMT00224</t>
  </si>
  <si>
    <t>OI00349</t>
  </si>
  <si>
    <t>OI00350</t>
  </si>
  <si>
    <t>OI00351</t>
  </si>
  <si>
    <t>OI00352</t>
  </si>
  <si>
    <t>O00092</t>
  </si>
  <si>
    <t>558 Watson Crest, Port Crystal, NC 08420</t>
  </si>
  <si>
    <t>1347 Decker Key, North Christineton, FM 42219</t>
  </si>
  <si>
    <t>TRK61353798</t>
  </si>
  <si>
    <t>PMT00092</t>
  </si>
  <si>
    <t>OI00353</t>
  </si>
  <si>
    <t>O00086</t>
  </si>
  <si>
    <t>737 Nina Motorway, Langshire, FM 02999</t>
  </si>
  <si>
    <t>81567 Koch Inlet Apt. 172, Berryview, GU 16257</t>
  </si>
  <si>
    <t>PMT00086</t>
  </si>
  <si>
    <t>OI00354</t>
  </si>
  <si>
    <t>OI00355</t>
  </si>
  <si>
    <t>OI00356</t>
  </si>
  <si>
    <t>O00047</t>
  </si>
  <si>
    <t>41640 Wolf Villages, Williamview, MO 42867</t>
  </si>
  <si>
    <t>969 Nicole Track Suite 607, East Richard, AL 30767</t>
  </si>
  <si>
    <t>TRK35369233</t>
  </si>
  <si>
    <t>PMT00047</t>
  </si>
  <si>
    <t>OI00357</t>
  </si>
  <si>
    <t>OI00358</t>
  </si>
  <si>
    <t>O00273</t>
  </si>
  <si>
    <t>68219 Davies Island Suite 312, East Debra, SD 31356</t>
  </si>
  <si>
    <t>73727 Danielle Highway Suite 097, Wrightfurt, AS 74544</t>
  </si>
  <si>
    <t>TRK14004695</t>
  </si>
  <si>
    <t>PMT00273</t>
  </si>
  <si>
    <t>OI00359</t>
  </si>
  <si>
    <t>OI00360</t>
  </si>
  <si>
    <t>OI00361</t>
  </si>
  <si>
    <t>O00112</t>
  </si>
  <si>
    <t>04642 Tiffany Keys Apt. 497, Stewartside, AZ 86365</t>
  </si>
  <si>
    <t>8973 Teresa Manor Apt. 193, Melissashire, MN 58183</t>
  </si>
  <si>
    <t>TRK56526796</t>
  </si>
  <si>
    <t>PMT00112</t>
  </si>
  <si>
    <t>OI00362</t>
  </si>
  <si>
    <t>O00286</t>
  </si>
  <si>
    <t>USNV Smith, FPO AE 53242</t>
  </si>
  <si>
    <t>695 Natalie Passage, Lake Normaborough, FM 97261</t>
  </si>
  <si>
    <t>TRK02973117</t>
  </si>
  <si>
    <t>PMT00286</t>
  </si>
  <si>
    <t>OI00363</t>
  </si>
  <si>
    <t>O00011</t>
  </si>
  <si>
    <t>U0059</t>
  </si>
  <si>
    <t>452 Shawn Cliffs Apt. 905, New Jennifer, MI 87071</t>
  </si>
  <si>
    <t>439 David Mountain Apt. 908, Mirandaville, FL 92257</t>
  </si>
  <si>
    <t>TRK35286267</t>
  </si>
  <si>
    <t>PMT00011</t>
  </si>
  <si>
    <t>OI00364</t>
  </si>
  <si>
    <t>O00004</t>
  </si>
  <si>
    <t>79248 Cody Mews, East Stacy, PR 89716</t>
  </si>
  <si>
    <t>2552 Arroyo Forks Suite 218, East Elizabeth, MD 92884</t>
  </si>
  <si>
    <t>TRK98305855</t>
  </si>
  <si>
    <t>PMT00004</t>
  </si>
  <si>
    <t>OI00365</t>
  </si>
  <si>
    <t>OI00366</t>
  </si>
  <si>
    <t>OI00367</t>
  </si>
  <si>
    <t>OI00368</t>
  </si>
  <si>
    <t>OI00369</t>
  </si>
  <si>
    <t>O00103</t>
  </si>
  <si>
    <t>48729 Garrett Branch Apt. 844, North Jennifer, HI 28195</t>
  </si>
  <si>
    <t>PSC 7588, Box 4883, APO AP 05554</t>
  </si>
  <si>
    <t>PMT00103</t>
  </si>
  <si>
    <t>OI00370</t>
  </si>
  <si>
    <t>OI00371</t>
  </si>
  <si>
    <t>OI00372</t>
  </si>
  <si>
    <t>OI00373</t>
  </si>
  <si>
    <t>OI00374</t>
  </si>
  <si>
    <t>O00208</t>
  </si>
  <si>
    <t>5079 Mack Hills, South Joseph, MH 32475</t>
  </si>
  <si>
    <t>76772 Alexis Mills, Nortonmouth, PA 61504</t>
  </si>
  <si>
    <t>TRK35244735</t>
  </si>
  <si>
    <t>PMT00208</t>
  </si>
  <si>
    <t>OI00375</t>
  </si>
  <si>
    <t>OI00376</t>
  </si>
  <si>
    <t>OI00377</t>
  </si>
  <si>
    <t>OI00378</t>
  </si>
  <si>
    <t>OI00379</t>
  </si>
  <si>
    <t>O00213</t>
  </si>
  <si>
    <t>13132 Park Forges, East Monica, NM 09874</t>
  </si>
  <si>
    <t>729 Sarah Parkways Suite 063, East Jenniferberg, NM 38694</t>
  </si>
  <si>
    <t>PMT00213</t>
  </si>
  <si>
    <t>OI00380</t>
  </si>
  <si>
    <t>OI00381</t>
  </si>
  <si>
    <t>OI00382</t>
  </si>
  <si>
    <t>OI00383</t>
  </si>
  <si>
    <t>OI00384</t>
  </si>
  <si>
    <t>OI00385</t>
  </si>
  <si>
    <t>OI00386</t>
  </si>
  <si>
    <t>OI00387</t>
  </si>
  <si>
    <t>OI00388</t>
  </si>
  <si>
    <t>OI00389</t>
  </si>
  <si>
    <t>O00138</t>
  </si>
  <si>
    <t>U0098</t>
  </si>
  <si>
    <t>24443 Patel Squares Apt. 914, Zimmermanfurt, NM 42662</t>
  </si>
  <si>
    <t>3899 Anderson Mews, Andreahaven, HI 82652</t>
  </si>
  <si>
    <t>TRK99285256</t>
  </si>
  <si>
    <t>PMT00138</t>
  </si>
  <si>
    <t>OI00390</t>
  </si>
  <si>
    <t>OI00391</t>
  </si>
  <si>
    <t>OI00392</t>
  </si>
  <si>
    <t>OI00393</t>
  </si>
  <si>
    <t>OI00394</t>
  </si>
  <si>
    <t>O00118</t>
  </si>
  <si>
    <t>75421 Caroline Station Apt. 849, South Cynthiamouth, NC 91237</t>
  </si>
  <si>
    <t>62737 Andrew Ports Apt. 147, South Paulville, PW 10515</t>
  </si>
  <si>
    <t>PMT00118</t>
  </si>
  <si>
    <t>OI00395</t>
  </si>
  <si>
    <t>OI00396</t>
  </si>
  <si>
    <t>OI00397</t>
  </si>
  <si>
    <t>O00091</t>
  </si>
  <si>
    <t>9777 Mario Knoll, Walkerburgh, NM 19396</t>
  </si>
  <si>
    <t>250 Michelle Island Suite 802, New Betty, ME 22525</t>
  </si>
  <si>
    <t>TRK42107431</t>
  </si>
  <si>
    <t>PMT00091</t>
  </si>
  <si>
    <t>OI00398</t>
  </si>
  <si>
    <t>OI00399</t>
  </si>
  <si>
    <t>OI00400</t>
  </si>
  <si>
    <t>OI00401</t>
  </si>
  <si>
    <t>OI00402</t>
  </si>
  <si>
    <t>OI00403</t>
  </si>
  <si>
    <t>OI00404</t>
  </si>
  <si>
    <t>OI00405</t>
  </si>
  <si>
    <t>OI00406</t>
  </si>
  <si>
    <t>OI00407</t>
  </si>
  <si>
    <t>OI00408</t>
  </si>
  <si>
    <t>OI00409</t>
  </si>
  <si>
    <t>O00005</t>
  </si>
  <si>
    <t>48796 Rivera Crest, Port Rebecca, FL 34240</t>
  </si>
  <si>
    <t>27281 Isaac Keys Apt. 091, Katherinebury, TX 34810</t>
  </si>
  <si>
    <t>TRK94306896</t>
  </si>
  <si>
    <t>PMT00005</t>
  </si>
  <si>
    <t>OI00410</t>
  </si>
  <si>
    <t>OI00411</t>
  </si>
  <si>
    <t>OI00412</t>
  </si>
  <si>
    <t>OI00413</t>
  </si>
  <si>
    <t>OI00414</t>
  </si>
  <si>
    <t>OI00415</t>
  </si>
  <si>
    <t>OI00416</t>
  </si>
  <si>
    <t>OI00417</t>
  </si>
  <si>
    <t>OI00418</t>
  </si>
  <si>
    <t>OI00419</t>
  </si>
  <si>
    <t>OI00420</t>
  </si>
  <si>
    <t>OI00421</t>
  </si>
  <si>
    <t>O00165</t>
  </si>
  <si>
    <t>290 Charles Motorway, Andersonburgh, FL 46242</t>
  </si>
  <si>
    <t>993 Sandra Grove, East Michael, NJ 84151</t>
  </si>
  <si>
    <t>PMT00165</t>
  </si>
  <si>
    <t>OI00422</t>
  </si>
  <si>
    <t>OI00423</t>
  </si>
  <si>
    <t>OI00424</t>
  </si>
  <si>
    <t>OI00425</t>
  </si>
  <si>
    <t>OI00426</t>
  </si>
  <si>
    <t>OI00427</t>
  </si>
  <si>
    <t>O00285</t>
  </si>
  <si>
    <t>6180 Craig Forge Suite 135, Port Jose, NC 40599</t>
  </si>
  <si>
    <t>834 Herman Row, Lopezport, MN 51429</t>
  </si>
  <si>
    <t>TRK85475194</t>
  </si>
  <si>
    <t>PMT00285</t>
  </si>
  <si>
    <t>OI00428</t>
  </si>
  <si>
    <t>OI00429</t>
  </si>
  <si>
    <t>OI00430</t>
  </si>
  <si>
    <t>O00171</t>
  </si>
  <si>
    <t>93255 Knox Common Suite 336, Boltonmouth, AK 46525</t>
  </si>
  <si>
    <t>USNV Evans, FPO AA 23939</t>
  </si>
  <si>
    <t>TRK08287778</t>
  </si>
  <si>
    <t>PMT00171</t>
  </si>
  <si>
    <t>OI00431</t>
  </si>
  <si>
    <t>OI00432</t>
  </si>
  <si>
    <t>OI00433</t>
  </si>
  <si>
    <t>OI00434</t>
  </si>
  <si>
    <t>OI00435</t>
  </si>
  <si>
    <t>OI00436</t>
  </si>
  <si>
    <t>OI00437</t>
  </si>
  <si>
    <t>OI00438</t>
  </si>
  <si>
    <t>O00117</t>
  </si>
  <si>
    <t>8757 White Bridge, Barnesberg, CA 95660</t>
  </si>
  <si>
    <t>10137 Rivera Mountains, Perkinsview, MA 00613</t>
  </si>
  <si>
    <t>TRK44613491</t>
  </si>
  <si>
    <t>PMT00117</t>
  </si>
  <si>
    <t>OI00439</t>
  </si>
  <si>
    <t>OI00440</t>
  </si>
  <si>
    <t>O00127</t>
  </si>
  <si>
    <t>81967 Anna Parkways, New Jacobville, VI 84295</t>
  </si>
  <si>
    <t>9092 Sean Bridge Suite 939, West Heatherchester, DC 09999</t>
  </si>
  <si>
    <t>TRK91528018</t>
  </si>
  <si>
    <t>PMT00127</t>
  </si>
  <si>
    <t>OI00441</t>
  </si>
  <si>
    <t>OI00442</t>
  </si>
  <si>
    <t>O00002</t>
  </si>
  <si>
    <t>U0048</t>
  </si>
  <si>
    <t>97479 Lynn Islands Suite 876, Port Kaitlinchester, SD 77490</t>
  </si>
  <si>
    <t>353 Martin Harbors Suite 451, Lake Maria, ND 36484</t>
  </si>
  <si>
    <t>PMT00002</t>
  </si>
  <si>
    <t>OI00443</t>
  </si>
  <si>
    <t>OI00444</t>
  </si>
  <si>
    <t>O00173</t>
  </si>
  <si>
    <t>973 Hoover Well, Aliciastad, VA 07154</t>
  </si>
  <si>
    <t>41849 Corey Greens, South Laurafort, OR 16509</t>
  </si>
  <si>
    <t>TRK90677832</t>
  </si>
  <si>
    <t>PMT00173</t>
  </si>
  <si>
    <t>OI00445</t>
  </si>
  <si>
    <t>OI00446</t>
  </si>
  <si>
    <t>OI00447</t>
  </si>
  <si>
    <t>OI00448</t>
  </si>
  <si>
    <t>OI00449</t>
  </si>
  <si>
    <t>OI00450</t>
  </si>
  <si>
    <t>OI00451</t>
  </si>
  <si>
    <t>O00145</t>
  </si>
  <si>
    <t>U0008</t>
  </si>
  <si>
    <t>9036 Adam Mountains Suite 629, Lake Jennifer, LA 45712</t>
  </si>
  <si>
    <t>1462 Michelle Drive, South Alvin, DE 26993</t>
  </si>
  <si>
    <t>TRK73037235</t>
  </si>
  <si>
    <t>PMT00145</t>
  </si>
  <si>
    <t>OI00452</t>
  </si>
  <si>
    <t>O00085</t>
  </si>
  <si>
    <t>778 Campbell Rapids Suite 246, Colemanfurt, NY 21555</t>
  </si>
  <si>
    <t>78658 John Pine, Snowland, VI 94589</t>
  </si>
  <si>
    <t>PMT00085</t>
  </si>
  <si>
    <t>OI00453</t>
  </si>
  <si>
    <t>OI00454</t>
  </si>
  <si>
    <t>OI00455</t>
  </si>
  <si>
    <t>OI00456</t>
  </si>
  <si>
    <t>O00204</t>
  </si>
  <si>
    <t>51982 White Walks, New Anthony, AS 12492</t>
  </si>
  <si>
    <t>243 Annette Knoll Suite 193, South Richardborough, FM 07258</t>
  </si>
  <si>
    <t>PMT00204</t>
  </si>
  <si>
    <t>OI00457</t>
  </si>
  <si>
    <t>OI00458</t>
  </si>
  <si>
    <t>OI00459</t>
  </si>
  <si>
    <t>O00250</t>
  </si>
  <si>
    <t>26602 Robinson Wells Suite 601, Lake Patricia, AK 17596</t>
  </si>
  <si>
    <t>610 Kyle Fort Apt. 280, Garzaview, WV 14325</t>
  </si>
  <si>
    <t>TRK54774638</t>
  </si>
  <si>
    <t>PMT00250</t>
  </si>
  <si>
    <t>OI00460</t>
  </si>
  <si>
    <t>OI00461</t>
  </si>
  <si>
    <t>OI00462</t>
  </si>
  <si>
    <t>O00268</t>
  </si>
  <si>
    <t>541 Harris Throughway, Kimfurt, OH 41348</t>
  </si>
  <si>
    <t>Unit 9951 Box 5769, DPO AP 61183</t>
  </si>
  <si>
    <t>TRK24052733</t>
  </si>
  <si>
    <t>PMT00268</t>
  </si>
  <si>
    <t>OI00463</t>
  </si>
  <si>
    <t>OI00464</t>
  </si>
  <si>
    <t>O00237</t>
  </si>
  <si>
    <t>71791 Haynes Overpass, Angelaview, DE 31338</t>
  </si>
  <si>
    <t>55432 Roberto Drive, Dakotabury, NH 18332</t>
  </si>
  <si>
    <t>TRK89531303</t>
  </si>
  <si>
    <t>PMT00237</t>
  </si>
  <si>
    <t>OI00465</t>
  </si>
  <si>
    <t>O00131</t>
  </si>
  <si>
    <t>55012 Morris Springs, Larryview, AZ 94864</t>
  </si>
  <si>
    <t>8374 Jefferson Village Suite 905, Larsenborough, MO 54472</t>
  </si>
  <si>
    <t>PMT00131</t>
  </si>
  <si>
    <t>OI00466</t>
  </si>
  <si>
    <t>OI00467</t>
  </si>
  <si>
    <t>O00149</t>
  </si>
  <si>
    <t>233 Tracy Crescent, West Andrea, MI 17265</t>
  </si>
  <si>
    <t>3541 Mary Mews Suite 433, Matthewside, MI 22417</t>
  </si>
  <si>
    <t>PMT00149</t>
  </si>
  <si>
    <t>OI00468</t>
  </si>
  <si>
    <t>OI00469</t>
  </si>
  <si>
    <t>O00189</t>
  </si>
  <si>
    <t>7902 Michael Inlet Apt. 817, Williamland, WY 72167</t>
  </si>
  <si>
    <t>749 John Knolls Apt. 761, West Linda, NH 48355</t>
  </si>
  <si>
    <t>TRK98173649</t>
  </si>
  <si>
    <t>PMT00189</t>
  </si>
  <si>
    <t>OI00470</t>
  </si>
  <si>
    <t>O00006</t>
  </si>
  <si>
    <t>534 Garrett Route Apt. 508, Tranville, MP 86848</t>
  </si>
  <si>
    <t>6014 Lisa Pine Suite 785, West Dannystad, PW 99942</t>
  </si>
  <si>
    <t>TRK80287415</t>
  </si>
  <si>
    <t>PMT00006</t>
  </si>
  <si>
    <t>OI00471</t>
  </si>
  <si>
    <t>OI00472</t>
  </si>
  <si>
    <t>O00119</t>
  </si>
  <si>
    <t>30702 Steve Camp, Juanchester, AR 12177</t>
  </si>
  <si>
    <t>30786 Miller Streets, New Leah, AZ 44135</t>
  </si>
  <si>
    <t>TRK46249003</t>
  </si>
  <si>
    <t>PMT00119</t>
  </si>
  <si>
    <t>OI00473</t>
  </si>
  <si>
    <t>OI00474</t>
  </si>
  <si>
    <t>OI00475</t>
  </si>
  <si>
    <t>O00076</t>
  </si>
  <si>
    <t>856 Cohen Glens, Bryanhaven, ND 65542</t>
  </si>
  <si>
    <t>97877 Natalie Dale, Litown, AL 75863</t>
  </si>
  <si>
    <t>TRK70687351</t>
  </si>
  <si>
    <t>PMT00076</t>
  </si>
  <si>
    <t>OI00476</t>
  </si>
  <si>
    <t>OI00477</t>
  </si>
  <si>
    <t>OI00478</t>
  </si>
  <si>
    <t>OI00479</t>
  </si>
  <si>
    <t>O00150</t>
  </si>
  <si>
    <t>26603 Raven Curve Suite 659, Baileytown, OR 78511</t>
  </si>
  <si>
    <t>44881 Davis Keys Suite 686, Bradleymouth, DC 73995</t>
  </si>
  <si>
    <t>PMT00150</t>
  </si>
  <si>
    <t>OI00480</t>
  </si>
  <si>
    <t>OI00481</t>
  </si>
  <si>
    <t>O00214</t>
  </si>
  <si>
    <t>226 Black Courts, Klineview, AL 50031</t>
  </si>
  <si>
    <t>698 Tracy Cove, East Austinshire, PA 89647</t>
  </si>
  <si>
    <t>PMT00214</t>
  </si>
  <si>
    <t>OI00482</t>
  </si>
  <si>
    <t>OI00483</t>
  </si>
  <si>
    <t>OI00484</t>
  </si>
  <si>
    <t>O00187</t>
  </si>
  <si>
    <t>43859 Kimberly Glens Apt. 545, Port Travis, KY 99590</t>
  </si>
  <si>
    <t>07148 Castro Mountain, South Ericland, MP 68316</t>
  </si>
  <si>
    <t>PMT00187</t>
  </si>
  <si>
    <t>OI00485</t>
  </si>
  <si>
    <t>OI00486</t>
  </si>
  <si>
    <t>OI00487</t>
  </si>
  <si>
    <t>OI00488</t>
  </si>
  <si>
    <t>OI00489</t>
  </si>
  <si>
    <t>OI00490</t>
  </si>
  <si>
    <t>OI00491</t>
  </si>
  <si>
    <t>OI00492</t>
  </si>
  <si>
    <t>OI00493</t>
  </si>
  <si>
    <t>OI00494</t>
  </si>
  <si>
    <t>OI00495</t>
  </si>
  <si>
    <t>OI00496</t>
  </si>
  <si>
    <t>OI00497</t>
  </si>
  <si>
    <t>OI00498</t>
  </si>
  <si>
    <t>OI00499</t>
  </si>
  <si>
    <t>OI00500</t>
  </si>
  <si>
    <t>OI00501</t>
  </si>
  <si>
    <t>OI00502</t>
  </si>
  <si>
    <t>OI00503</t>
  </si>
  <si>
    <t>OI00504</t>
  </si>
  <si>
    <t>OI00505</t>
  </si>
  <si>
    <t>OI00506</t>
  </si>
  <si>
    <t>OI00507</t>
  </si>
  <si>
    <t>OI00508</t>
  </si>
  <si>
    <t>OI00509</t>
  </si>
  <si>
    <t>OI00510</t>
  </si>
  <si>
    <t>OI00511</t>
  </si>
  <si>
    <t>OI00512</t>
  </si>
  <si>
    <t>OI00513</t>
  </si>
  <si>
    <t>OI00514</t>
  </si>
  <si>
    <t>OI00515</t>
  </si>
  <si>
    <t>O00061</t>
  </si>
  <si>
    <t>76049 Norton Ridges, Sherylfort, NJ 05881</t>
  </si>
  <si>
    <t>540 Alicia Mission Apt. 778, Jacobville, VT 37981</t>
  </si>
  <si>
    <t>TRK30076223</t>
  </si>
  <si>
    <t>PMT00061</t>
  </si>
  <si>
    <t>OI00516</t>
  </si>
  <si>
    <t>OI00517</t>
  </si>
  <si>
    <t>OI00518</t>
  </si>
  <si>
    <t>OI00519</t>
  </si>
  <si>
    <t>OI00520</t>
  </si>
  <si>
    <t>OI00521</t>
  </si>
  <si>
    <t>OI00522</t>
  </si>
  <si>
    <t>OI00523</t>
  </si>
  <si>
    <t>OI00524</t>
  </si>
  <si>
    <t>OI00525</t>
  </si>
  <si>
    <t>OI00526</t>
  </si>
  <si>
    <t>OI00527</t>
  </si>
  <si>
    <t>OI00528</t>
  </si>
  <si>
    <t>O00026</t>
  </si>
  <si>
    <t>7965 Berry Ranch Suite 911, East Samantha, WA 68385</t>
  </si>
  <si>
    <t>510 Carrie Corner Suite 049, Port Mary, KS 91258</t>
  </si>
  <si>
    <t>TRK97450073</t>
  </si>
  <si>
    <t>PMT00026</t>
  </si>
  <si>
    <t>OI00529</t>
  </si>
  <si>
    <t>OI00530</t>
  </si>
  <si>
    <t>OI00531</t>
  </si>
  <si>
    <t>OI00532</t>
  </si>
  <si>
    <t>OI00533</t>
  </si>
  <si>
    <t>O00093</t>
  </si>
  <si>
    <t>497 Shannon Harbor, Byrdland, MI 24281</t>
  </si>
  <si>
    <t>885 Tanya Cape Suite 267, South Joshuaville, NE 18313</t>
  </si>
  <si>
    <t>PMT00093</t>
  </si>
  <si>
    <t>OI00534</t>
  </si>
  <si>
    <t>OI00535</t>
  </si>
  <si>
    <t>O00024</t>
  </si>
  <si>
    <t>PSC 7152, Box 7255, APO AA 01181</t>
  </si>
  <si>
    <t>21369 Owen Lakes Apt. 629, South Ellen, KY 18079</t>
  </si>
  <si>
    <t>TRK52051103</t>
  </si>
  <si>
    <t>PMT00024</t>
  </si>
  <si>
    <t>OI00536</t>
  </si>
  <si>
    <t>OI00537</t>
  </si>
  <si>
    <t>OI00538</t>
  </si>
  <si>
    <t>OI00539</t>
  </si>
  <si>
    <t>OI00540</t>
  </si>
  <si>
    <t>OI00541</t>
  </si>
  <si>
    <t>OI00542</t>
  </si>
  <si>
    <t>OI00543</t>
  </si>
  <si>
    <t>OI00544</t>
  </si>
  <si>
    <t>OI00545</t>
  </si>
  <si>
    <t>OI00546</t>
  </si>
  <si>
    <t>OI00547</t>
  </si>
  <si>
    <t>O00016</t>
  </si>
  <si>
    <t>0294 Amanda Isle Suite 494, New Kellymouth, OR 39829</t>
  </si>
  <si>
    <t>64375 Howell Knoll Apt. 752, West Kathleen, PW 08752</t>
  </si>
  <si>
    <t>PMT00016</t>
  </si>
  <si>
    <t>OI00548</t>
  </si>
  <si>
    <t>OI00549</t>
  </si>
  <si>
    <t>OI00550</t>
  </si>
  <si>
    <t>OI00551</t>
  </si>
  <si>
    <t>OI00552</t>
  </si>
  <si>
    <t>OI00553</t>
  </si>
  <si>
    <t>OI00554</t>
  </si>
  <si>
    <t>OI00555</t>
  </si>
  <si>
    <t>OI00556</t>
  </si>
  <si>
    <t>OI00557</t>
  </si>
  <si>
    <t>OI00558</t>
  </si>
  <si>
    <t>OI00559</t>
  </si>
  <si>
    <t>O00205</t>
  </si>
  <si>
    <t>67276 Hampton Isle Apt. 857, Port Jessica, MH 78383</t>
  </si>
  <si>
    <t>1744 Oscar Wells, East Luisport, HI 74452</t>
  </si>
  <si>
    <t>TRK48553694</t>
  </si>
  <si>
    <t>PMT00205</t>
  </si>
  <si>
    <t>OI00560</t>
  </si>
  <si>
    <t>O00267</t>
  </si>
  <si>
    <t>306 Haas Meadow, Snowhaven, CO 91674</t>
  </si>
  <si>
    <t>572 Christopher Courts Suite 191, Lisaberg, LA 91305</t>
  </si>
  <si>
    <t>TRK42121918</t>
  </si>
  <si>
    <t>PMT00267</t>
  </si>
  <si>
    <t>OI00561</t>
  </si>
  <si>
    <t>OI00562</t>
  </si>
  <si>
    <t>O00078</t>
  </si>
  <si>
    <t>31794 Jessica Pike, Roberthaven, ND 34781</t>
  </si>
  <si>
    <t>567 Jeremy Mountains Suite 942, West Joshuaburgh, MD 57437</t>
  </si>
  <si>
    <t>PMT00078</t>
  </si>
  <si>
    <t>OI00563</t>
  </si>
  <si>
    <t>OI00564</t>
  </si>
  <si>
    <t>OI00565</t>
  </si>
  <si>
    <t>OI00566</t>
  </si>
  <si>
    <t>OI00567</t>
  </si>
  <si>
    <t>OI00568</t>
  </si>
  <si>
    <t>OI00569</t>
  </si>
  <si>
    <t>OI00570</t>
  </si>
  <si>
    <t>O00188</t>
  </si>
  <si>
    <t>38594 Andrea Highway, East James, PW 71144</t>
  </si>
  <si>
    <t>18580 Rachel Locks Suite 527, North Nancyland, WA 08447</t>
  </si>
  <si>
    <t>TRK90786175</t>
  </si>
  <si>
    <t>PMT00188</t>
  </si>
  <si>
    <t>OI00571</t>
  </si>
  <si>
    <t>OI00572</t>
  </si>
  <si>
    <t>OI00573</t>
  </si>
  <si>
    <t>OI00574</t>
  </si>
  <si>
    <t>OI00575</t>
  </si>
  <si>
    <t>OI00576</t>
  </si>
  <si>
    <t>OI00577</t>
  </si>
  <si>
    <t>OI00578</t>
  </si>
  <si>
    <t>OI00579</t>
  </si>
  <si>
    <t>OI00580</t>
  </si>
  <si>
    <t>OI00581</t>
  </si>
  <si>
    <t>OI00582</t>
  </si>
  <si>
    <t>OI00583</t>
  </si>
  <si>
    <t>OI00584</t>
  </si>
  <si>
    <t>OI00585</t>
  </si>
  <si>
    <t>OI00586</t>
  </si>
  <si>
    <t>OI00587</t>
  </si>
  <si>
    <t>OI00588</t>
  </si>
  <si>
    <t>OI00589</t>
  </si>
  <si>
    <t>O00284</t>
  </si>
  <si>
    <t>10343 Ramirez Isle Apt. 326, Port Jamesville, IA 68969</t>
  </si>
  <si>
    <t>336 James Skyway Suite 048, East Justinfurt, GA 45264</t>
  </si>
  <si>
    <t>TRK31617201</t>
  </si>
  <si>
    <t>PMT00284</t>
  </si>
  <si>
    <t>OI00590</t>
  </si>
  <si>
    <t>OI00591</t>
  </si>
  <si>
    <t>OI00592</t>
  </si>
  <si>
    <t>O00113</t>
  </si>
  <si>
    <t>18724 Edward Shores Apt. 140, New Amanda, KS 91372</t>
  </si>
  <si>
    <t>97730 Haney Ferry, Amandaton, RI 36582</t>
  </si>
  <si>
    <t>TRK00624122</t>
  </si>
  <si>
    <t>PMT00113</t>
  </si>
  <si>
    <t>OI00593</t>
  </si>
  <si>
    <t>OI00594</t>
  </si>
  <si>
    <t>OI00595</t>
  </si>
  <si>
    <t>OI00596</t>
  </si>
  <si>
    <t>OI00597</t>
  </si>
  <si>
    <t>OI00598</t>
  </si>
  <si>
    <t>O00058</t>
  </si>
  <si>
    <t>181 Park Mill, Derrickview, VT 57568</t>
  </si>
  <si>
    <t>77756 Hull Lock, Jonmouth, NJ 21543</t>
  </si>
  <si>
    <t>TRK94508137</t>
  </si>
  <si>
    <t>PMT00058</t>
  </si>
  <si>
    <t>OI00599</t>
  </si>
  <si>
    <t>OI00600</t>
  </si>
  <si>
    <t>OI00601</t>
  </si>
  <si>
    <t>OI00602</t>
  </si>
  <si>
    <t>OI00603</t>
  </si>
  <si>
    <t>OI00604</t>
  </si>
  <si>
    <t>OI00605</t>
  </si>
  <si>
    <t>OI00606</t>
  </si>
  <si>
    <t>OI00607</t>
  </si>
  <si>
    <t>OI00608</t>
  </si>
  <si>
    <t>OI00609</t>
  </si>
  <si>
    <t>OI00610</t>
  </si>
  <si>
    <t>OI00611</t>
  </si>
  <si>
    <t>OI00612</t>
  </si>
  <si>
    <t>OI00613</t>
  </si>
  <si>
    <t>OI00614</t>
  </si>
  <si>
    <t>OI00615</t>
  </si>
  <si>
    <t>O00052</t>
  </si>
  <si>
    <t>06059 Thompson Vista Suite 986, New Antoniochester, ND 60543</t>
  </si>
  <si>
    <t>38223 Aaron Locks Suite 016, Michaelton, NY 77938</t>
  </si>
  <si>
    <t>TRK52295355</t>
  </si>
  <si>
    <t>PMT00052</t>
  </si>
  <si>
    <t>OI00616</t>
  </si>
  <si>
    <t>OI00617</t>
  </si>
  <si>
    <t>OI00618</t>
  </si>
  <si>
    <t>OI00619</t>
  </si>
  <si>
    <t>O00025</t>
  </si>
  <si>
    <t>207 Rebecca Ford Suite 909, Debraton, AS 94314</t>
  </si>
  <si>
    <t>5390 Rubio Manor Apt. 000, Amandaburgh, CA 25891</t>
  </si>
  <si>
    <t>PMT00025</t>
  </si>
  <si>
    <t>OI00620</t>
  </si>
  <si>
    <t>OI00621</t>
  </si>
  <si>
    <t>OI00622</t>
  </si>
  <si>
    <t>OI00623</t>
  </si>
  <si>
    <t>OI00624</t>
  </si>
  <si>
    <t>OI00625</t>
  </si>
  <si>
    <t>OI00626</t>
  </si>
  <si>
    <t>OI00627</t>
  </si>
  <si>
    <t>OI00628</t>
  </si>
  <si>
    <t>OI00629</t>
  </si>
  <si>
    <t>OI00630</t>
  </si>
  <si>
    <t>OI00631</t>
  </si>
  <si>
    <t>OI00632</t>
  </si>
  <si>
    <t>OI00633</t>
  </si>
  <si>
    <t>O00109</t>
  </si>
  <si>
    <t>09484 Debra Rapids, Christinetown, NC 51015</t>
  </si>
  <si>
    <t>375 Michael Well, Matthewsburgh, WY 98318</t>
  </si>
  <si>
    <t>PMT00109</t>
  </si>
  <si>
    <t>OI00634</t>
  </si>
  <si>
    <t>OI00635</t>
  </si>
  <si>
    <t>OI00636</t>
  </si>
  <si>
    <t>OI00637</t>
  </si>
  <si>
    <t>OI00638</t>
  </si>
  <si>
    <t>OI00639</t>
  </si>
  <si>
    <t>O00151</t>
  </si>
  <si>
    <t>40232 Williams Gardens, West Christinafort, OK 10311</t>
  </si>
  <si>
    <t>Unit 9188 Box 6866, DPO AA 75752</t>
  </si>
  <si>
    <t>TRK10312675</t>
  </si>
  <si>
    <t>PMT00151</t>
  </si>
  <si>
    <t>OI00640</t>
  </si>
  <si>
    <t>OI00641</t>
  </si>
  <si>
    <t>O00182</t>
  </si>
  <si>
    <t>833 Mary Centers Suite 192, New Jennaside, IN 50386</t>
  </si>
  <si>
    <t>1830 Jenna Estate Apt. 864, Port Dawn, NM 09484</t>
  </si>
  <si>
    <t>TRK50502306</t>
  </si>
  <si>
    <t>PMT00182</t>
  </si>
  <si>
    <t>OI00642</t>
  </si>
  <si>
    <t>OI00643</t>
  </si>
  <si>
    <t>OI00644</t>
  </si>
  <si>
    <t>OI00645</t>
  </si>
  <si>
    <t>OI00646</t>
  </si>
  <si>
    <t>OI00647</t>
  </si>
  <si>
    <t>OI00648</t>
  </si>
  <si>
    <t>OI00649</t>
  </si>
  <si>
    <t>OI00650</t>
  </si>
  <si>
    <t>OI00651</t>
  </si>
  <si>
    <t>OI00652</t>
  </si>
  <si>
    <t>O00053</t>
  </si>
  <si>
    <t>78692 Watts Turnpike, East Stephentown, IA 84193</t>
  </si>
  <si>
    <t>6217 Sherry Prairie, Emilyland, VI 87621</t>
  </si>
  <si>
    <t>PMT00053</t>
  </si>
  <si>
    <t>OI00653</t>
  </si>
  <si>
    <t>OI00654</t>
  </si>
  <si>
    <t>OI00655</t>
  </si>
  <si>
    <t>OI00656</t>
  </si>
  <si>
    <t>OI00657</t>
  </si>
  <si>
    <t>OI00658</t>
  </si>
  <si>
    <t>OI00659</t>
  </si>
  <si>
    <t>OI00660</t>
  </si>
  <si>
    <t>OI00661</t>
  </si>
  <si>
    <t>OI00662</t>
  </si>
  <si>
    <t>OI00663</t>
  </si>
  <si>
    <t>O00046</t>
  </si>
  <si>
    <t>0673 Juan Stream, Josephton, FM 22351</t>
  </si>
  <si>
    <t>Unit 1206 Box 7007, DPO AE 19417</t>
  </si>
  <si>
    <t>TRK33050794</t>
  </si>
  <si>
    <t>PMT00046</t>
  </si>
  <si>
    <t>OI00664</t>
  </si>
  <si>
    <t>OI00665</t>
  </si>
  <si>
    <t>OI00666</t>
  </si>
  <si>
    <t>OI00667</t>
  </si>
  <si>
    <t>OI00668</t>
  </si>
  <si>
    <t>O00280</t>
  </si>
  <si>
    <t>5319 Davis Wells Apt. 776, South Valerie, WY 36216</t>
  </si>
  <si>
    <t>86035 Velasquez Common Apt. 409, Bernardton, MD 41039</t>
  </si>
  <si>
    <t>PMT00280</t>
  </si>
  <si>
    <t>OI00669</t>
  </si>
  <si>
    <t>O00249</t>
  </si>
  <si>
    <t>1156 Shepard Pike, West Gail, WY 17222</t>
  </si>
  <si>
    <t>28576 Wilson Brooks, North Sergio, MI 15761</t>
  </si>
  <si>
    <t>TRK64482939</t>
  </si>
  <si>
    <t>PMT00249</t>
  </si>
  <si>
    <t>OI00670</t>
  </si>
  <si>
    <t>OI00671</t>
  </si>
  <si>
    <t>O00158</t>
  </si>
  <si>
    <t>114 Johnson Lights Apt. 719, Julialand, AZ 10103</t>
  </si>
  <si>
    <t>687 Michael Fords, East Robertton, WA 91925</t>
  </si>
  <si>
    <t>PMT00158</t>
  </si>
  <si>
    <t>OI00672</t>
  </si>
  <si>
    <t>OI00673</t>
  </si>
  <si>
    <t>OI00674</t>
  </si>
  <si>
    <t>OI00675</t>
  </si>
  <si>
    <t>OI00676</t>
  </si>
  <si>
    <t>OI00677</t>
  </si>
  <si>
    <t>OI00678</t>
  </si>
  <si>
    <t>OI00679</t>
  </si>
  <si>
    <t>OI00680</t>
  </si>
  <si>
    <t>OI00681</t>
  </si>
  <si>
    <t>OI00682</t>
  </si>
  <si>
    <t>OI00683</t>
  </si>
  <si>
    <t>OI00684</t>
  </si>
  <si>
    <t>OI00685</t>
  </si>
  <si>
    <t>OI00686</t>
  </si>
  <si>
    <t>OI00687</t>
  </si>
  <si>
    <t>OI00688</t>
  </si>
  <si>
    <t>OI00689</t>
  </si>
  <si>
    <t>OI00690</t>
  </si>
  <si>
    <t>OI00691</t>
  </si>
  <si>
    <t>OI00692</t>
  </si>
  <si>
    <t>OI00693</t>
  </si>
  <si>
    <t>OI00694</t>
  </si>
  <si>
    <t>OI00695</t>
  </si>
  <si>
    <t>OI00696</t>
  </si>
  <si>
    <t>OI00697</t>
  </si>
  <si>
    <t>OI00698</t>
  </si>
  <si>
    <t>OI00699</t>
  </si>
  <si>
    <t>OI00700</t>
  </si>
  <si>
    <t>O00235</t>
  </si>
  <si>
    <t>78436 Ware Crest, Ortizhaven, AZ 71795</t>
  </si>
  <si>
    <t>5249 Margaret Islands, Lawsonborough, AL 13789</t>
  </si>
  <si>
    <t>TRK88542711</t>
  </si>
  <si>
    <t>PMT00235</t>
  </si>
  <si>
    <t>OI00701</t>
  </si>
  <si>
    <t>OI00702</t>
  </si>
  <si>
    <t>OI00703</t>
  </si>
  <si>
    <t>OI00704</t>
  </si>
  <si>
    <t>OI00705</t>
  </si>
  <si>
    <t>OI00706</t>
  </si>
  <si>
    <t>OI00707</t>
  </si>
  <si>
    <t>OI00708</t>
  </si>
  <si>
    <t>OI00709</t>
  </si>
  <si>
    <t>OI00710</t>
  </si>
  <si>
    <t>OI00711</t>
  </si>
  <si>
    <t>OI00712</t>
  </si>
  <si>
    <t>OI00713</t>
  </si>
  <si>
    <t>OI00714</t>
  </si>
  <si>
    <t>OI00715</t>
  </si>
  <si>
    <t>O00206</t>
  </si>
  <si>
    <t>633 Morgan Islands, Catherineport, GU 04399</t>
  </si>
  <si>
    <t>2174 Hutchinson Fords, Nicoleborough, AS 28445</t>
  </si>
  <si>
    <t>TRK53942266</t>
  </si>
  <si>
    <t>PMT00206</t>
  </si>
  <si>
    <t>OI00716</t>
  </si>
  <si>
    <t>OI00717</t>
  </si>
  <si>
    <t>OI00718</t>
  </si>
  <si>
    <t>OI00719</t>
  </si>
  <si>
    <t>O00219</t>
  </si>
  <si>
    <t>12651 Andrews Knoll, Ritterberg, HI 08125</t>
  </si>
  <si>
    <t>715 Black Crest, Derekmouth, AL 67153</t>
  </si>
  <si>
    <t>TRK90664690</t>
  </si>
  <si>
    <t>PMT00219</t>
  </si>
  <si>
    <t>OI00720</t>
  </si>
  <si>
    <t>OI00721</t>
  </si>
  <si>
    <t>OI00722</t>
  </si>
  <si>
    <t>OI00723</t>
  </si>
  <si>
    <t>OI00724</t>
  </si>
  <si>
    <t>OI00725</t>
  </si>
  <si>
    <t>OI00726</t>
  </si>
  <si>
    <t>O00110</t>
  </si>
  <si>
    <t>423 Johnston Street Suite 356, Robertborough, SD 54806</t>
  </si>
  <si>
    <t>377 Petersen Corners Apt. 578, Lake Jacob, NE 52961</t>
  </si>
  <si>
    <t>TRK95317710</t>
  </si>
  <si>
    <t>PMT00110</t>
  </si>
  <si>
    <t>OI00727</t>
  </si>
  <si>
    <t>O00089</t>
  </si>
  <si>
    <t>81360 Stevenson Port, North Manuel, MS 93112</t>
  </si>
  <si>
    <t>752 Kyle Plains Suite 659, New Alexishaven, SC 01162</t>
  </si>
  <si>
    <t>PMT00089</t>
  </si>
  <si>
    <t>OI00728</t>
  </si>
  <si>
    <t>OI00729</t>
  </si>
  <si>
    <t>OI00730</t>
  </si>
  <si>
    <t>O00132</t>
  </si>
  <si>
    <t>912 April Springs Suite 276, Port Kevinside, MI 50892</t>
  </si>
  <si>
    <t>2249 Collins Terrace, West Michele, ND 33125</t>
  </si>
  <si>
    <t>PMT00132</t>
  </si>
  <si>
    <t>OI00731</t>
  </si>
  <si>
    <t>O00292</t>
  </si>
  <si>
    <t>1266 Scott Estates, Michaelbury, MP 58820</t>
  </si>
  <si>
    <t>72973 Lee Rue Suite 012, Jamesside, MS 41619</t>
  </si>
  <si>
    <t>PMT00292</t>
  </si>
  <si>
    <t>OI00732</t>
  </si>
  <si>
    <t>OI00733</t>
  </si>
  <si>
    <t>OI00734</t>
  </si>
  <si>
    <t>OI00735</t>
  </si>
  <si>
    <t>OI00736</t>
  </si>
  <si>
    <t>OI00737</t>
  </si>
  <si>
    <t>OI00738</t>
  </si>
  <si>
    <t>OI00739</t>
  </si>
  <si>
    <t>OI00740</t>
  </si>
  <si>
    <t>OI00741</t>
  </si>
  <si>
    <t>OI00742</t>
  </si>
  <si>
    <t>OI00743</t>
  </si>
  <si>
    <t>OI00744</t>
  </si>
  <si>
    <t>OI00745</t>
  </si>
  <si>
    <t>OI00746</t>
  </si>
  <si>
    <t>OI00747</t>
  </si>
  <si>
    <t>OI00748</t>
  </si>
  <si>
    <t>OI00749</t>
  </si>
  <si>
    <t>OI00750</t>
  </si>
  <si>
    <t>OI00751</t>
  </si>
  <si>
    <t>OI00752</t>
  </si>
  <si>
    <t>O00230</t>
  </si>
  <si>
    <t>Unit 4549 Box 2224, DPO AA 69829</t>
  </si>
  <si>
    <t>5484 Lopez Inlet Suite 017, Garciachester, FM 72679</t>
  </si>
  <si>
    <t>TRK76377581</t>
  </si>
  <si>
    <t>PMT00230</t>
  </si>
  <si>
    <t>OI00753</t>
  </si>
  <si>
    <t>OI00754</t>
  </si>
  <si>
    <t>OI00755</t>
  </si>
  <si>
    <t>OI00756</t>
  </si>
  <si>
    <t>OI00757</t>
  </si>
  <si>
    <t>OI00758</t>
  </si>
  <si>
    <t>OI00759</t>
  </si>
  <si>
    <t>O00037</t>
  </si>
  <si>
    <t>5944 Tonya Neck Apt. 279, South Miranda, ME 92697</t>
  </si>
  <si>
    <t>304 Perry Dale, South Walterfort, WA 76157</t>
  </si>
  <si>
    <t>TRK03097562</t>
  </si>
  <si>
    <t>PMT00037</t>
  </si>
  <si>
    <t>OI00760</t>
  </si>
  <si>
    <t>OI00761</t>
  </si>
  <si>
    <t>O00088</t>
  </si>
  <si>
    <t>4937 Wesley Row Suite 939, Lake Johnmouth, IA 35946</t>
  </si>
  <si>
    <t>5760 Vargas Estates, Christieburgh, MT 86797</t>
  </si>
  <si>
    <t>TRK87475298</t>
  </si>
  <si>
    <t>PMT00088</t>
  </si>
  <si>
    <t>OI00762</t>
  </si>
  <si>
    <t>OI00763</t>
  </si>
  <si>
    <t>OI00764</t>
  </si>
  <si>
    <t>OI00765</t>
  </si>
  <si>
    <t>OI00766</t>
  </si>
  <si>
    <t>O00143</t>
  </si>
  <si>
    <t>1289 Montoya Views Suite 260, Cynthiamouth, KS 33750</t>
  </si>
  <si>
    <t>4355 Thompson Heights, West James, PA 83553</t>
  </si>
  <si>
    <t>PMT00143</t>
  </si>
  <si>
    <t>OI00767</t>
  </si>
  <si>
    <t>OI00768</t>
  </si>
  <si>
    <t>OI00769</t>
  </si>
  <si>
    <t>OI00770</t>
  </si>
  <si>
    <t>OI00771</t>
  </si>
  <si>
    <t>OI00772</t>
  </si>
  <si>
    <t>OI00773</t>
  </si>
  <si>
    <t>OI00774</t>
  </si>
  <si>
    <t>OI00775</t>
  </si>
  <si>
    <t>OI00776</t>
  </si>
  <si>
    <t>OI00777</t>
  </si>
  <si>
    <t>OI00778</t>
  </si>
  <si>
    <t>OI00779</t>
  </si>
  <si>
    <t>OI00780</t>
  </si>
  <si>
    <t>OI00781</t>
  </si>
  <si>
    <t>OI00782</t>
  </si>
  <si>
    <t>OI00783</t>
  </si>
  <si>
    <t>OI00784</t>
  </si>
  <si>
    <t>OI00785</t>
  </si>
  <si>
    <t>OI00786</t>
  </si>
  <si>
    <t>OI00787</t>
  </si>
  <si>
    <t>OI00788</t>
  </si>
  <si>
    <t>OI00789</t>
  </si>
  <si>
    <t>OI00790</t>
  </si>
  <si>
    <t>OI00791</t>
  </si>
  <si>
    <t>OI00792</t>
  </si>
  <si>
    <t>OI00793</t>
  </si>
  <si>
    <t>OI00794</t>
  </si>
  <si>
    <t>OI00795</t>
  </si>
  <si>
    <t>OI00796</t>
  </si>
  <si>
    <t>OI00797</t>
  </si>
  <si>
    <t>OI00798</t>
  </si>
  <si>
    <t>OI00799</t>
  </si>
  <si>
    <t>OI00800</t>
  </si>
  <si>
    <t>OI00801</t>
  </si>
  <si>
    <t>OI00802</t>
  </si>
  <si>
    <t>OI00803</t>
  </si>
  <si>
    <t>OI00804</t>
  </si>
  <si>
    <t>OI00805</t>
  </si>
  <si>
    <t>OI00806</t>
  </si>
  <si>
    <t>OI00807</t>
  </si>
  <si>
    <t>OI00808</t>
  </si>
  <si>
    <t>OI00809</t>
  </si>
  <si>
    <t>OI00810</t>
  </si>
  <si>
    <t>OI00811</t>
  </si>
  <si>
    <t>OI00812</t>
  </si>
  <si>
    <t>OI00813</t>
  </si>
  <si>
    <t>OI00814</t>
  </si>
  <si>
    <t>O00168</t>
  </si>
  <si>
    <t>90859 Calhoun Terrace, Burtontown, ID 38643</t>
  </si>
  <si>
    <t>204 Michelle Lakes, Lake Karen, UT 76272</t>
  </si>
  <si>
    <t>TRK56472560</t>
  </si>
  <si>
    <t>PMT00168</t>
  </si>
  <si>
    <t>OI00815</t>
  </si>
  <si>
    <t>OI00816</t>
  </si>
  <si>
    <t>OI00817</t>
  </si>
  <si>
    <t>OI00818</t>
  </si>
  <si>
    <t>OI00819</t>
  </si>
  <si>
    <t>OI00820</t>
  </si>
  <si>
    <t>OI00821</t>
  </si>
  <si>
    <t>OI00822</t>
  </si>
  <si>
    <t>OI00823</t>
  </si>
  <si>
    <t>OI00824</t>
  </si>
  <si>
    <t>OI00825</t>
  </si>
  <si>
    <t>OI00826</t>
  </si>
  <si>
    <t>O00196</t>
  </si>
  <si>
    <t>83490 Gregory Rest Apt. 887, West Melissa, NH 98230</t>
  </si>
  <si>
    <t>71640 Smith Neck Suite 085, Lake Yolandafurt, NV 49445</t>
  </si>
  <si>
    <t>TRK96771303</t>
  </si>
  <si>
    <t>PMT00196</t>
  </si>
  <si>
    <t>OI00827</t>
  </si>
  <si>
    <t>OI00828</t>
  </si>
  <si>
    <t>OI00829</t>
  </si>
  <si>
    <t>OI00830</t>
  </si>
  <si>
    <t>OI00831</t>
  </si>
  <si>
    <t>OI00832</t>
  </si>
  <si>
    <t>OI00833</t>
  </si>
  <si>
    <t>OI00834</t>
  </si>
  <si>
    <t>OI00835</t>
  </si>
  <si>
    <t>OI00836</t>
  </si>
  <si>
    <t>OI00837</t>
  </si>
  <si>
    <t>O00108</t>
  </si>
  <si>
    <t>Unit 6926 Box 8247, DPO AP 81317</t>
  </si>
  <si>
    <t>000 Jensen Shoals Apt. 866, Bryanland, IA 02849</t>
  </si>
  <si>
    <t>TRK83811127</t>
  </si>
  <si>
    <t>PMT00108</t>
  </si>
  <si>
    <t>OI00838</t>
  </si>
  <si>
    <t>OI00839</t>
  </si>
  <si>
    <t>OI00840</t>
  </si>
  <si>
    <t>OI00841</t>
  </si>
  <si>
    <t>OI00842</t>
  </si>
  <si>
    <t>OI00843</t>
  </si>
  <si>
    <t>OI00844</t>
  </si>
  <si>
    <t>OI00845</t>
  </si>
  <si>
    <t>OI00846</t>
  </si>
  <si>
    <t>OI00847</t>
  </si>
  <si>
    <t>OI00848</t>
  </si>
  <si>
    <t>OI00849</t>
  </si>
  <si>
    <t>OI00850</t>
  </si>
  <si>
    <t>OI00851</t>
  </si>
  <si>
    <t>OI00852</t>
  </si>
  <si>
    <t>OI00853</t>
  </si>
  <si>
    <t>OI00854</t>
  </si>
  <si>
    <t>OI00855</t>
  </si>
  <si>
    <t>OI00856</t>
  </si>
  <si>
    <t>OI00857</t>
  </si>
  <si>
    <t>OI00858</t>
  </si>
  <si>
    <t>OI00859</t>
  </si>
  <si>
    <t>OI00860</t>
  </si>
  <si>
    <t>OI00861</t>
  </si>
  <si>
    <t>O00057</t>
  </si>
  <si>
    <t>88317 Alexis Road, North Peter, AS 01553</t>
  </si>
  <si>
    <t>47766 Jennifer Shores Apt. 314, Matthewberg, MT 67653</t>
  </si>
  <si>
    <t>PMT00057</t>
  </si>
  <si>
    <t>OI00862</t>
  </si>
  <si>
    <t>OI00863</t>
  </si>
  <si>
    <t>OI00864</t>
  </si>
  <si>
    <t>OI00865</t>
  </si>
  <si>
    <t>OI00866</t>
  </si>
  <si>
    <t>OI00867</t>
  </si>
  <si>
    <t>OI00868</t>
  </si>
  <si>
    <t>OI00869</t>
  </si>
  <si>
    <t>OI00870</t>
  </si>
  <si>
    <t>OI00871</t>
  </si>
  <si>
    <t>OI00872</t>
  </si>
  <si>
    <t>OI00873</t>
  </si>
  <si>
    <t>OI00874</t>
  </si>
  <si>
    <t>OI00875</t>
  </si>
  <si>
    <t>OI00876</t>
  </si>
  <si>
    <t>OI00877</t>
  </si>
  <si>
    <t>O00159</t>
  </si>
  <si>
    <t>808 Victor Trace Suite 880, Lake Alexisburgh, NE 15671</t>
  </si>
  <si>
    <t>160 Reed Shoals, Cruzport, ND 24678</t>
  </si>
  <si>
    <t>TRK77618495</t>
  </si>
  <si>
    <t>PMT00159</t>
  </si>
  <si>
    <t>OI00878</t>
  </si>
  <si>
    <t>OI00879</t>
  </si>
  <si>
    <t>OI00880</t>
  </si>
  <si>
    <t>OI00881</t>
  </si>
  <si>
    <t>OI00882</t>
  </si>
  <si>
    <t>OI00883</t>
  </si>
  <si>
    <t>OI00884</t>
  </si>
  <si>
    <t>OI00885</t>
  </si>
  <si>
    <t>OI00886</t>
  </si>
  <si>
    <t>OI00887</t>
  </si>
  <si>
    <t>OI00888</t>
  </si>
  <si>
    <t>OI00889</t>
  </si>
  <si>
    <t>OI00890</t>
  </si>
  <si>
    <t>OI00891</t>
  </si>
  <si>
    <t>OI00892</t>
  </si>
  <si>
    <t>OI00893</t>
  </si>
  <si>
    <t>OI00894</t>
  </si>
  <si>
    <t>OI00895</t>
  </si>
  <si>
    <t>OI00896</t>
  </si>
  <si>
    <t>OI00897</t>
  </si>
  <si>
    <t>OI00898</t>
  </si>
  <si>
    <t>OI00899</t>
  </si>
  <si>
    <t>OI00900</t>
  </si>
  <si>
    <t>OI00901</t>
  </si>
  <si>
    <t>OI00902</t>
  </si>
  <si>
    <t>OI00903</t>
  </si>
  <si>
    <t>OI00904</t>
  </si>
  <si>
    <t>OI00905</t>
  </si>
  <si>
    <t>OI00906</t>
  </si>
  <si>
    <t>OI00907</t>
  </si>
  <si>
    <t>OI00908</t>
  </si>
  <si>
    <t>OI00909</t>
  </si>
  <si>
    <t>OI00910</t>
  </si>
  <si>
    <t>OI00911</t>
  </si>
  <si>
    <t>OI00912</t>
  </si>
  <si>
    <t>OI00913</t>
  </si>
  <si>
    <t>O00060</t>
  </si>
  <si>
    <t>773 Jose Loaf Apt. 924, Madisonhaven, PA 15881</t>
  </si>
  <si>
    <t>2910 Suzanne Crossing Suite 487, Port Anthony, GA 35366</t>
  </si>
  <si>
    <t>TRK15890603</t>
  </si>
  <si>
    <t>PMT00060</t>
  </si>
  <si>
    <t>OI00914</t>
  </si>
  <si>
    <t>OI00915</t>
  </si>
  <si>
    <t>OI00916</t>
  </si>
  <si>
    <t>OI00917</t>
  </si>
  <si>
    <t>OI00918</t>
  </si>
  <si>
    <t>OI00919</t>
  </si>
  <si>
    <t>OI00920</t>
  </si>
  <si>
    <t>OI00921</t>
  </si>
  <si>
    <t>OI00922</t>
  </si>
  <si>
    <t>OI00923</t>
  </si>
  <si>
    <t>OI00924</t>
  </si>
  <si>
    <t>OI00925</t>
  </si>
  <si>
    <t>OI00926</t>
  </si>
  <si>
    <t>OI00927</t>
  </si>
  <si>
    <t>OI00928</t>
  </si>
  <si>
    <t>OI00929</t>
  </si>
  <si>
    <t>OI00930</t>
  </si>
  <si>
    <t>OI00931</t>
  </si>
  <si>
    <t>OI00932</t>
  </si>
  <si>
    <t>OI00933</t>
  </si>
  <si>
    <t>OI00934</t>
  </si>
  <si>
    <t>OI00935</t>
  </si>
  <si>
    <t>OI00936</t>
  </si>
  <si>
    <t>OI00937</t>
  </si>
  <si>
    <t>OI00938</t>
  </si>
  <si>
    <t>OI00939</t>
  </si>
  <si>
    <t>OI00940</t>
  </si>
  <si>
    <t>OI00941</t>
  </si>
  <si>
    <t>OI00942</t>
  </si>
  <si>
    <t>OI00943</t>
  </si>
  <si>
    <t>OI00944</t>
  </si>
  <si>
    <t>OI00945</t>
  </si>
  <si>
    <t>OI00946</t>
  </si>
  <si>
    <t>OI00947</t>
  </si>
  <si>
    <t>OI00948</t>
  </si>
  <si>
    <t>OI00949</t>
  </si>
  <si>
    <t>OI00950</t>
  </si>
  <si>
    <t>OI00951</t>
  </si>
  <si>
    <t>OI00952</t>
  </si>
  <si>
    <t>OI00953</t>
  </si>
  <si>
    <t>OI00954</t>
  </si>
  <si>
    <t>OI00955</t>
  </si>
  <si>
    <t>OI00956</t>
  </si>
  <si>
    <t>OI00957</t>
  </si>
  <si>
    <t>OI00958</t>
  </si>
  <si>
    <t>OI00959</t>
  </si>
  <si>
    <t>O00152</t>
  </si>
  <si>
    <t>446 Nguyen Corner, Lake James, NC 45849</t>
  </si>
  <si>
    <t>51225 Farley Roads, New Abigail, CA 29143</t>
  </si>
  <si>
    <t>TRK20712028</t>
  </si>
  <si>
    <t>PMT00152</t>
  </si>
  <si>
    <t>OI00960</t>
  </si>
  <si>
    <t>OI00961</t>
  </si>
  <si>
    <t>OI00962</t>
  </si>
  <si>
    <t>OI00963</t>
  </si>
  <si>
    <t>OI00964</t>
  </si>
  <si>
    <t>O00194</t>
  </si>
  <si>
    <t>U0090</t>
  </si>
  <si>
    <t>90605 Aguirre Tunnel Apt. 476, North Alexandrafurt, ND 90515</t>
  </si>
  <si>
    <t>35389 Amy Inlet Suite 879, Lake Jenniferfort, MT 39492</t>
  </si>
  <si>
    <t>PMT00194</t>
  </si>
  <si>
    <t>OI00965</t>
  </si>
  <si>
    <t>OI00966</t>
  </si>
  <si>
    <t>OI00967</t>
  </si>
  <si>
    <t>OI00968</t>
  </si>
  <si>
    <t>OI00969</t>
  </si>
  <si>
    <t>OI00970</t>
  </si>
  <si>
    <t>OI00971</t>
  </si>
  <si>
    <t>OI00972</t>
  </si>
  <si>
    <t>OI00973</t>
  </si>
  <si>
    <t>OI00974</t>
  </si>
  <si>
    <t>OI00975</t>
  </si>
  <si>
    <t>OI00976</t>
  </si>
  <si>
    <t>OI00977</t>
  </si>
  <si>
    <t>OI00978</t>
  </si>
  <si>
    <t>OI00979</t>
  </si>
  <si>
    <t>OI00980</t>
  </si>
  <si>
    <t>OI00981</t>
  </si>
  <si>
    <t>OI00982</t>
  </si>
  <si>
    <t>OI00983</t>
  </si>
  <si>
    <t>OI00984</t>
  </si>
  <si>
    <t>O00229</t>
  </si>
  <si>
    <t>275 Amanda Branch Apt. 697, Christinaberg, HI 16903</t>
  </si>
  <si>
    <t>06626 Randy Trail, East Emily, MT 34259</t>
  </si>
  <si>
    <t>PMT00229</t>
  </si>
  <si>
    <t>OI00985</t>
  </si>
  <si>
    <t>OI00986</t>
  </si>
  <si>
    <t>OI00987</t>
  </si>
  <si>
    <t>OI00988</t>
  </si>
  <si>
    <t>OI00989</t>
  </si>
  <si>
    <t>OI00990</t>
  </si>
  <si>
    <t>OI00991</t>
  </si>
  <si>
    <t>OI00992</t>
  </si>
  <si>
    <t>OI00993</t>
  </si>
  <si>
    <t>OI00994</t>
  </si>
  <si>
    <t>OI00995</t>
  </si>
  <si>
    <t>OI00996</t>
  </si>
  <si>
    <t>OI00997</t>
  </si>
  <si>
    <t>OI00998</t>
  </si>
  <si>
    <t>OI00999</t>
  </si>
  <si>
    <t>OI01000</t>
  </si>
  <si>
    <t>avg_rating</t>
  </si>
  <si>
    <t>review_count</t>
  </si>
  <si>
    <t>P051</t>
  </si>
  <si>
    <t>Laptop Star</t>
  </si>
  <si>
    <t>Machine dream key require doctor from throw ball character him.</t>
  </si>
  <si>
    <t>https://dummyimage.com/600x400/544/fff.png&amp;text=Laptop+Star</t>
  </si>
  <si>
    <t>P052</t>
  </si>
  <si>
    <t>Suplemen Claim</t>
  </si>
  <si>
    <t>Ask imagine my indeed deal information.</t>
  </si>
  <si>
    <t>https://dummyimage.com/600x400/294/fff.png&amp;text=Suplemen+Claim</t>
  </si>
  <si>
    <t>P053</t>
  </si>
  <si>
    <t>Suplemen West</t>
  </si>
  <si>
    <t>Watch affect thing offer local wall fear hope through structure.</t>
  </si>
  <si>
    <t>https://dummyimage.com/600x400/854/fff.png&amp;text=Suplemen+West</t>
  </si>
  <si>
    <t>P054</t>
  </si>
  <si>
    <t>Laptop Nothing</t>
  </si>
  <si>
    <t>Son today major event magazine home protect something right subject.</t>
  </si>
  <si>
    <t>https://dummyimage.com/600x400/968/fff.png&amp;text=Laptop+Nothing</t>
  </si>
  <si>
    <t>P055</t>
  </si>
  <si>
    <t>Kursi Wide</t>
  </si>
  <si>
    <t>Wonder move trade option production base.</t>
  </si>
  <si>
    <t>https://dummyimage.com/600x400/402/fff.png&amp;text=Kursi+Wide</t>
  </si>
  <si>
    <t>P056</t>
  </si>
  <si>
    <t>Lipstik Later</t>
  </si>
  <si>
    <t>Term consider employee force lawyer front.</t>
  </si>
  <si>
    <t>https://dummyimage.com/600x400/408/fff.png&amp;text=Lipstik+Later</t>
  </si>
  <si>
    <t>Warna: Merah, Ukuran: L</t>
  </si>
  <si>
    <t>P057</t>
  </si>
  <si>
    <t>Baju Until</t>
  </si>
  <si>
    <t>Everything week instead strong like see appear weight.</t>
  </si>
  <si>
    <t>https://dummyimage.com/600x400/552/fff.png&amp;text=Baju+Until</t>
  </si>
  <si>
    <t>P058</t>
  </si>
  <si>
    <t>Baju Door</t>
  </si>
  <si>
    <t>Sit prepare senior wear current.</t>
  </si>
  <si>
    <t>https://dummyimage.com/600x400/627/fff.png&amp;text=Baju+Door</t>
  </si>
  <si>
    <t>P059</t>
  </si>
  <si>
    <t>Lipstik Again</t>
  </si>
  <si>
    <t>Charge call prove nor design record short cold parent security boy.</t>
  </si>
  <si>
    <t>https://dummyimage.com/600x400/250/fff.png&amp;text=Lipstik+Again</t>
  </si>
  <si>
    <t>P060</t>
  </si>
  <si>
    <t>Kursi Tell</t>
  </si>
  <si>
    <t>Who blue agent find quality when.</t>
  </si>
  <si>
    <t>https://dummyimage.com/600x400/835/fff.png&amp;text=Kursi+Tell</t>
  </si>
  <si>
    <t>P061</t>
  </si>
  <si>
    <t>Lipstik Industry</t>
  </si>
  <si>
    <t>Away real physical big significant sure.</t>
  </si>
  <si>
    <t>https://dummyimage.com/600x400/981/fff.png&amp;text=Lipstik+Industry</t>
  </si>
  <si>
    <t>P062</t>
  </si>
  <si>
    <t>Lipstik Plan</t>
  </si>
  <si>
    <t>Someone not American mouth product attention.</t>
  </si>
  <si>
    <t>https://dummyimage.com/600x400/670/fff.png&amp;text=Lipstik+Plan</t>
  </si>
  <si>
    <t>P063</t>
  </si>
  <si>
    <t>Kursi Raise</t>
  </si>
  <si>
    <t>Actually information majority item gun through least check.</t>
  </si>
  <si>
    <t>https://dummyimage.com/600x400/709/fff.png&amp;text=Kursi+Raise</t>
  </si>
  <si>
    <t>P064</t>
  </si>
  <si>
    <t>Kursi Control</t>
  </si>
  <si>
    <t>Whole establish space Mrs low itself room environmental system store.</t>
  </si>
  <si>
    <t>https://dummyimage.com/600x400/560/fff.png&amp;text=Kursi+Control</t>
  </si>
  <si>
    <t>P065</t>
  </si>
  <si>
    <t>Kursi Before</t>
  </si>
  <si>
    <t>Think during let particular her agreement surface.</t>
  </si>
  <si>
    <t>https://dummyimage.com/600x400/550/fff.png&amp;text=Kursi+Before</t>
  </si>
  <si>
    <t>Warna: Biru, Ukuran: L</t>
  </si>
  <si>
    <t>P066</t>
  </si>
  <si>
    <t>Laptop Court</t>
  </si>
  <si>
    <t>Deep something future they red everybody act way beat.</t>
  </si>
  <si>
    <t>https://dummyimage.com/600x400/254/fff.png&amp;text=Laptop+Court</t>
  </si>
  <si>
    <t>Warna: Biru, Ukuran: M</t>
  </si>
  <si>
    <t>P067</t>
  </si>
  <si>
    <t>Kursi Service</t>
  </si>
  <si>
    <t>Major serve real position make society behavior develop.</t>
  </si>
  <si>
    <t>https://dummyimage.com/600x400/577/fff.png&amp;text=Kursi+Service</t>
  </si>
  <si>
    <t>P068</t>
  </si>
  <si>
    <t>Lipstik Role</t>
  </si>
  <si>
    <t>Fill ok list most international second former.</t>
  </si>
  <si>
    <t>https://dummyimage.com/600x400/588/fff.png&amp;text=Lipstik+Role</t>
  </si>
  <si>
    <t>P069</t>
  </si>
  <si>
    <t>Suplemen Scientist</t>
  </si>
  <si>
    <t>Even edge building court build movie several continue describe.</t>
  </si>
  <si>
    <t>https://dummyimage.com/600x400/599/fff.png&amp;text=Suplemen+Scientist</t>
  </si>
  <si>
    <t>P070</t>
  </si>
  <si>
    <t>Laptop Member</t>
  </si>
  <si>
    <t>Right with modern executive beyond create dinner.</t>
  </si>
  <si>
    <t>https://dummyimage.com/600x400/841/fff.png&amp;text=Laptop+Member</t>
  </si>
  <si>
    <t>P071</t>
  </si>
  <si>
    <t>Suplemen Country</t>
  </si>
  <si>
    <t>Add move ever window network recently call.</t>
  </si>
  <si>
    <t>https://dummyimage.com/600x400/185/fff.png&amp;text=Suplemen+Country</t>
  </si>
  <si>
    <t>P072</t>
  </si>
  <si>
    <t>Laptop Trouble</t>
  </si>
  <si>
    <t>Bill activity expect long future whole education technology box.</t>
  </si>
  <si>
    <t>https://dummyimage.com/600x400/565/fff.png&amp;text=Laptop+Trouble</t>
  </si>
  <si>
    <t>P073</t>
  </si>
  <si>
    <t>Laptop Attention</t>
  </si>
  <si>
    <t>Man officer rather charge specific we be easy.</t>
  </si>
  <si>
    <t>https://dummyimage.com/600x400/867/fff.png&amp;text=Laptop+Attention</t>
  </si>
  <si>
    <t>P074</t>
  </si>
  <si>
    <t>Sepatu Open</t>
  </si>
  <si>
    <t>Paper so difficult mission late kind team wrong figure.</t>
  </si>
  <si>
    <t>https://dummyimage.com/600x400/131/fff.png&amp;text=Sepatu+Open</t>
  </si>
  <si>
    <t>P075</t>
  </si>
  <si>
    <t>Baju Pressure</t>
  </si>
  <si>
    <t>Participant science way debate decision.</t>
  </si>
  <si>
    <t>https://dummyimage.com/600x400/323/fff.png&amp;text=Baju+Pressure</t>
  </si>
  <si>
    <t>P076</t>
  </si>
  <si>
    <t>Suplemen Recent</t>
  </si>
  <si>
    <t>Church community avoid able late.</t>
  </si>
  <si>
    <t>https://dummyimage.com/600x400/210/fff.png&amp;text=Suplemen+Recent</t>
  </si>
  <si>
    <t>P077</t>
  </si>
  <si>
    <t>Lipstik Phone</t>
  </si>
  <si>
    <t>Fact discuss religious reflect law reach under skin person.</t>
  </si>
  <si>
    <t>https://dummyimage.com/600x400/807/fff.png&amp;text=Lipstik+Phone</t>
  </si>
  <si>
    <t>P078</t>
  </si>
  <si>
    <t>Suplemen Recently</t>
  </si>
  <si>
    <t>Interesting name positive training step author.</t>
  </si>
  <si>
    <t>https://dummyimage.com/600x400/142/fff.png&amp;text=Suplemen+Recently</t>
  </si>
  <si>
    <t>P079</t>
  </si>
  <si>
    <t>Suplemen Company</t>
  </si>
  <si>
    <t>Organization station TV keep light fight I.</t>
  </si>
  <si>
    <t>https://dummyimage.com/600x400/969/fff.png&amp;text=Suplemen+Company</t>
  </si>
  <si>
    <t>P080</t>
  </si>
  <si>
    <t>Lipstik Expert</t>
  </si>
  <si>
    <t>Music just our threat same page ago director purpose.</t>
  </si>
  <si>
    <t>https://dummyimage.com/600x400/280/fff.png&amp;text=Lipstik+Expert</t>
  </si>
  <si>
    <t>P081</t>
  </si>
  <si>
    <t>Suplemen Traditional</t>
  </si>
  <si>
    <t>Onto again share start office several compare million kind everything.</t>
  </si>
  <si>
    <t>https://dummyimage.com/600x400/945/fff.png&amp;text=Suplemen+Traditional</t>
  </si>
  <si>
    <t>P082</t>
  </si>
  <si>
    <t>Laptop Pay</t>
  </si>
  <si>
    <t>Play man before girl four prove tax form really.</t>
  </si>
  <si>
    <t>https://dummyimage.com/600x400/575/fff.png&amp;text=Laptop+Pay</t>
  </si>
  <si>
    <t>P083</t>
  </si>
  <si>
    <t>Kursi Fight</t>
  </si>
  <si>
    <t>Spend nearly lawyer fire follow wife identify method.</t>
  </si>
  <si>
    <t>https://dummyimage.com/600x400/317/fff.png&amp;text=Kursi+Fight</t>
  </si>
  <si>
    <t>P084</t>
  </si>
  <si>
    <t>Lipstik Ability</t>
  </si>
  <si>
    <t>Left approach million performance material kind appear environment capital explain.</t>
  </si>
  <si>
    <t>https://dummyimage.com/600x400/629/fff.png&amp;text=Lipstik+Ability</t>
  </si>
  <si>
    <t>P085</t>
  </si>
  <si>
    <t>Suplemen Up</t>
  </si>
  <si>
    <t>Building win participant dream citizen nearly need behavior yeah.</t>
  </si>
  <si>
    <t>https://dummyimage.com/600x400/828/fff.png&amp;text=Suplemen+Up</t>
  </si>
  <si>
    <t>P086</t>
  </si>
  <si>
    <t>Baju While</t>
  </si>
  <si>
    <t>Left brother strategy marriage respond.</t>
  </si>
  <si>
    <t>https://dummyimage.com/600x400/413/fff.png&amp;text=Baju+While</t>
  </si>
  <si>
    <t>P087</t>
  </si>
  <si>
    <t>Lipstik Mr</t>
  </si>
  <si>
    <t>Indeed lot line lead certain course out.</t>
  </si>
  <si>
    <t>https://dummyimage.com/600x400/819/fff.png&amp;text=Lipstik+Mr</t>
  </si>
  <si>
    <t>P088</t>
  </si>
  <si>
    <t>Lipstik Skin</t>
  </si>
  <si>
    <t>Tell everybody so increase various meet.</t>
  </si>
  <si>
    <t>https://dummyimage.com/600x400/860/fff.png&amp;text=Lipstik+Skin</t>
  </si>
  <si>
    <t>P089</t>
  </si>
  <si>
    <t>Baju Tend</t>
  </si>
  <si>
    <t>Executive fear only your.</t>
  </si>
  <si>
    <t>https://dummyimage.com/600x400/703/fff.png&amp;text=Baju+Tend</t>
  </si>
  <si>
    <t>P090</t>
  </si>
  <si>
    <t>Baju Might</t>
  </si>
  <si>
    <t>Land machine forward several help usually.</t>
  </si>
  <si>
    <t>https://dummyimage.com/600x400/283/fff.png&amp;text=Baju+Might</t>
  </si>
  <si>
    <t>P091</t>
  </si>
  <si>
    <t>Sepatu True</t>
  </si>
  <si>
    <t>Wonder draw him task improve fish.</t>
  </si>
  <si>
    <t>https://dummyimage.com/600x400/814/fff.png&amp;text=Sepatu+True</t>
  </si>
  <si>
    <t>P092</t>
  </si>
  <si>
    <t>Suplemen Material</t>
  </si>
  <si>
    <t>History professional star wonder manager already maybe opportunity.</t>
  </si>
  <si>
    <t>https://dummyimage.com/600x400/551/fff.png&amp;text=Suplemen+Material</t>
  </si>
  <si>
    <t>P093</t>
  </si>
  <si>
    <t>Them key moment lead reveal.</t>
  </si>
  <si>
    <t>https://dummyimage.com/600x400/175/fff.png&amp;text=Sepatu+True</t>
  </si>
  <si>
    <t>P094</t>
  </si>
  <si>
    <t>Suplemen It</t>
  </si>
  <si>
    <t>Avoid sit enter perhaps however bag.</t>
  </si>
  <si>
    <t>https://dummyimage.com/600x400/221/fff.png&amp;text=Suplemen+It</t>
  </si>
  <si>
    <t>P095</t>
  </si>
  <si>
    <t>Kursi Get</t>
  </si>
  <si>
    <t>Here first responsibility service their along attention piece TV young.</t>
  </si>
  <si>
    <t>https://dummyimage.com/600x400/980/fff.png&amp;text=Kursi+Get</t>
  </si>
  <si>
    <t>P096</t>
  </si>
  <si>
    <t>Its better plant their kitchen.</t>
  </si>
  <si>
    <t>https://dummyimage.com/600x400/316/fff.png&amp;text=Lipstik+Skin</t>
  </si>
  <si>
    <t>P097</t>
  </si>
  <si>
    <t>Suplemen Rule</t>
  </si>
  <si>
    <t>Tough animal someone fall hear certainly most.</t>
  </si>
  <si>
    <t>https://dummyimage.com/600x400/518/fff.png&amp;text=Suplemen+Rule</t>
  </si>
  <si>
    <t>P098</t>
  </si>
  <si>
    <t>Baju Others</t>
  </si>
  <si>
    <t>Color bad that people drive tree.</t>
  </si>
  <si>
    <t>https://dummyimage.com/600x400/819/fff.png&amp;text=Baju+Others</t>
  </si>
  <si>
    <t>P099</t>
  </si>
  <si>
    <t>Lipstik Character</t>
  </si>
  <si>
    <t>Leave effect effort act source top quality.</t>
  </si>
  <si>
    <t>https://dummyimage.com/600x400/535/fff.png&amp;text=Lipstik+Character</t>
  </si>
  <si>
    <t>P100</t>
  </si>
  <si>
    <t>Baju Coach</t>
  </si>
  <si>
    <t>Kid generation onto police interesting.</t>
  </si>
  <si>
    <t>https://dummyimage.com/600x400/911/fff.png&amp;text=Baju+Coach</t>
  </si>
  <si>
    <t>order_month</t>
  </si>
  <si>
    <t>Penjualan Bulanan</t>
  </si>
  <si>
    <t>Product Terlaris</t>
  </si>
  <si>
    <t>payment_method</t>
  </si>
  <si>
    <t>count</t>
  </si>
  <si>
    <t>Pembayaran disukai</t>
  </si>
  <si>
    <t>Rating vs Sales</t>
  </si>
  <si>
    <t>Pelanggan Loyal</t>
  </si>
  <si>
    <t>Label Baris</t>
  </si>
  <si>
    <t>Total Keseluruhan</t>
  </si>
  <si>
    <t>Jumlah dari quantity</t>
  </si>
  <si>
    <t>Jumlah dari subtotal</t>
  </si>
  <si>
    <t>2023</t>
  </si>
  <si>
    <t>2024</t>
  </si>
  <si>
    <t>2025</t>
  </si>
  <si>
    <t>Jumlah dari total_amount</t>
  </si>
  <si>
    <t>Mei</t>
  </si>
  <si>
    <t>Jun</t>
  </si>
  <si>
    <t>Jul</t>
  </si>
  <si>
    <t>Agu</t>
  </si>
  <si>
    <t>Sep</t>
  </si>
  <si>
    <t>Okt</t>
  </si>
  <si>
    <t>Nov</t>
  </si>
  <si>
    <t>Des</t>
  </si>
  <si>
    <t>Jan</t>
  </si>
  <si>
    <t>Feb</t>
  </si>
  <si>
    <t>Mar</t>
  </si>
  <si>
    <t>Apr</t>
  </si>
  <si>
    <t>Jumlah dari count</t>
  </si>
  <si>
    <t>Label Kolom</t>
  </si>
  <si>
    <t>Jumlah dari stock_quantity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</si>
</sst>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6" formatCode="&quot;Rp&quot;#,##0"/>
    <numFmt numFmtId="170" formatCode="_-&quot;Rp&quot;* #,##0_-;\-&quot;Rp&quot;* #,##0_-;_-&quot;Rp&quot;* &quot;-&quot;??_-;_-@_-"/>
    <numFmt numFmtId="171" formatCode="0.0"/>
  </numFmts>
  <fonts count="2" x14ac:knownFonts="1">
    <font>
      <sz val="11"/>
      <color theme="1"/>
      <name val="Calibri"/>
      <family val="2"/>
      <charset val="1"/>
      <scheme val="minor"/>
    </font>
    <font>
      <b/>
      <sz val="11"/>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NumberFormat="1"/>
    <xf numFmtId="14" fontId="0" fillId="0" borderId="0" xfId="0" applyNumberFormat="1"/>
    <xf numFmtId="0" fontId="0" fillId="2" borderId="0" xfId="0" applyFill="1"/>
    <xf numFmtId="0" fontId="1" fillId="2" borderId="0" xfId="0" applyFont="1" applyFill="1"/>
    <xf numFmtId="0" fontId="0" fillId="0" borderId="0" xfId="0" pivotButton="1"/>
    <xf numFmtId="0" fontId="0" fillId="0" borderId="0" xfId="0" applyAlignment="1">
      <alignment horizontal="left"/>
    </xf>
    <xf numFmtId="166" fontId="0" fillId="2" borderId="0" xfId="0" applyNumberFormat="1" applyFill="1"/>
    <xf numFmtId="166" fontId="0" fillId="0" borderId="0" xfId="0" applyNumberFormat="1"/>
    <xf numFmtId="170" fontId="0" fillId="2" borderId="0" xfId="0" applyNumberFormat="1" applyFill="1"/>
    <xf numFmtId="170" fontId="0" fillId="0" borderId="0" xfId="0" applyNumberFormat="1"/>
    <xf numFmtId="171" fontId="0" fillId="2" borderId="0" xfId="0" applyNumberFormat="1" applyFill="1"/>
    <xf numFmtId="171" fontId="0" fillId="0" borderId="0" xfId="0" applyNumberFormat="1"/>
    <xf numFmtId="0" fontId="0" fillId="0" borderId="0" xfId="0" applyAlignment="1">
      <alignment horizontal="left" indent="1"/>
    </xf>
    <xf numFmtId="171" fontId="0" fillId="0" borderId="0" xfId="0" applyNumberFormat="1" applyAlignment="1">
      <alignment horizontal="left"/>
    </xf>
  </cellXfs>
  <cellStyles count="1">
    <cellStyle name="Normal" xfId="0" builtinId="0"/>
  </cellStyles>
  <dxfs count="41">
    <dxf>
      <numFmt numFmtId="0" formatCode="General"/>
    </dxf>
    <dxf>
      <numFmt numFmtId="0" formatCode="General"/>
    </dxf>
    <dxf>
      <numFmt numFmtId="0" formatCode="General"/>
    </dxf>
    <dxf>
      <numFmt numFmtId="0" formatCode="General"/>
    </dxf>
    <dxf>
      <numFmt numFmtId="0" formatCode="General"/>
    </dxf>
    <dxf>
      <numFmt numFmtId="0" formatCode="General"/>
    </dxf>
    <dxf>
      <numFmt numFmtId="171" formatCode="0.0"/>
    </dxf>
    <dxf>
      <numFmt numFmtId="0" formatCode="General"/>
    </dxf>
    <dxf>
      <numFmt numFmtId="170" formatCode="_-&quot;Rp&quot;* #,##0_-;\-&quot;Rp&quot;* #,##0_-;_-&quot;Rp&quot;* &quot;-&quot;??_-;_-@_-"/>
    </dxf>
    <dxf>
      <numFmt numFmtId="166" formatCode="&quot;Rp&quot;#,##0"/>
    </dxf>
    <dxf>
      <numFmt numFmtId="19" formatCode="dd/mm/yyyy"/>
    </dxf>
    <dxf>
      <numFmt numFmtId="166" formatCode="&quot;Rp&quot;#,##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1.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pivotCacheDefinition" Target="pivotCache/pivotCacheDefinition4.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pivotSource>
    <c:name>[portofolio-excel.xlsx]chart!PivotTable2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id-ID" sz="1400" b="1" i="0" u="none" strike="noStrike" baseline="0">
                <a:latin typeface="Arial" panose="020B0604020202020204" pitchFamily="34" charset="0"/>
                <a:cs typeface="Arial" panose="020B0604020202020204" pitchFamily="34" charset="0"/>
              </a:rPr>
              <a:t>Produk Paling Laku &amp; Revenue Tertinggi</a:t>
            </a:r>
            <a:endParaRPr lang="id-ID" b="1">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id-I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cmpd="sng">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chart!$D$4</c:f>
              <c:strCache>
                <c:ptCount val="1"/>
                <c:pt idx="0">
                  <c:v>Jumlah dari quantity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chart!$C$5:$C$15</c:f>
              <c:strCache>
                <c:ptCount val="10"/>
                <c:pt idx="0">
                  <c:v>Baju Across</c:v>
                </c:pt>
                <c:pt idx="1">
                  <c:v>Baju Not</c:v>
                </c:pt>
                <c:pt idx="2">
                  <c:v>Kursi Great</c:v>
                </c:pt>
                <c:pt idx="3">
                  <c:v>Laptop Maintain</c:v>
                </c:pt>
                <c:pt idx="4">
                  <c:v>Laptop Not</c:v>
                </c:pt>
                <c:pt idx="5">
                  <c:v>Lipstik American</c:v>
                </c:pt>
                <c:pt idx="6">
                  <c:v>Lipstik Decide</c:v>
                </c:pt>
                <c:pt idx="7">
                  <c:v>Lipstik Mention</c:v>
                </c:pt>
                <c:pt idx="8">
                  <c:v>Lipstik Support</c:v>
                </c:pt>
                <c:pt idx="9">
                  <c:v>Sepatu Goal</c:v>
                </c:pt>
              </c:strCache>
            </c:strRef>
          </c:cat>
          <c:val>
            <c:numRef>
              <c:f>chart!$D$5:$D$15</c:f>
              <c:numCache>
                <c:formatCode>General</c:formatCode>
                <c:ptCount val="10"/>
                <c:pt idx="0">
                  <c:v>87</c:v>
                </c:pt>
                <c:pt idx="1">
                  <c:v>75</c:v>
                </c:pt>
                <c:pt idx="2">
                  <c:v>76</c:v>
                </c:pt>
                <c:pt idx="3">
                  <c:v>81</c:v>
                </c:pt>
                <c:pt idx="4">
                  <c:v>80</c:v>
                </c:pt>
                <c:pt idx="5">
                  <c:v>76</c:v>
                </c:pt>
                <c:pt idx="6">
                  <c:v>79</c:v>
                </c:pt>
                <c:pt idx="7">
                  <c:v>77</c:v>
                </c:pt>
                <c:pt idx="8">
                  <c:v>84</c:v>
                </c:pt>
                <c:pt idx="9">
                  <c:v>86</c:v>
                </c:pt>
              </c:numCache>
            </c:numRef>
          </c:val>
          <c:extLst>
            <c:ext xmlns:c16="http://schemas.microsoft.com/office/drawing/2014/chart" uri="{C3380CC4-5D6E-409C-BE32-E72D297353CC}">
              <c16:uniqueId val="{00000000-E835-4ECA-B5ED-A0BE8988A481}"/>
            </c:ext>
          </c:extLst>
        </c:ser>
        <c:ser>
          <c:idx val="1"/>
          <c:order val="1"/>
          <c:tx>
            <c:strRef>
              <c:f>chart!$E$4</c:f>
              <c:strCache>
                <c:ptCount val="1"/>
                <c:pt idx="0">
                  <c:v>Jumlah dari subtotal</c:v>
                </c:pt>
              </c:strCache>
            </c:strRef>
          </c:tx>
          <c:spPr>
            <a:solidFill>
              <a:schemeClr val="accent2"/>
            </a:solidFill>
            <a:ln cmpd="sng">
              <a:solidFill>
                <a:schemeClr val="accen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chart!$C$5:$C$15</c:f>
              <c:strCache>
                <c:ptCount val="10"/>
                <c:pt idx="0">
                  <c:v>Baju Across</c:v>
                </c:pt>
                <c:pt idx="1">
                  <c:v>Baju Not</c:v>
                </c:pt>
                <c:pt idx="2">
                  <c:v>Kursi Great</c:v>
                </c:pt>
                <c:pt idx="3">
                  <c:v>Laptop Maintain</c:v>
                </c:pt>
                <c:pt idx="4">
                  <c:v>Laptop Not</c:v>
                </c:pt>
                <c:pt idx="5">
                  <c:v>Lipstik American</c:v>
                </c:pt>
                <c:pt idx="6">
                  <c:v>Lipstik Decide</c:v>
                </c:pt>
                <c:pt idx="7">
                  <c:v>Lipstik Mention</c:v>
                </c:pt>
                <c:pt idx="8">
                  <c:v>Lipstik Support</c:v>
                </c:pt>
                <c:pt idx="9">
                  <c:v>Sepatu Goal</c:v>
                </c:pt>
              </c:strCache>
            </c:strRef>
          </c:cat>
          <c:val>
            <c:numRef>
              <c:f>chart!$E$5:$E$15</c:f>
              <c:numCache>
                <c:formatCode>"Rp"#,##0</c:formatCode>
                <c:ptCount val="10"/>
                <c:pt idx="0">
                  <c:v>61377822.560000002</c:v>
                </c:pt>
                <c:pt idx="1">
                  <c:v>50309454.25</c:v>
                </c:pt>
                <c:pt idx="2">
                  <c:v>60524007.579999998</c:v>
                </c:pt>
                <c:pt idx="3">
                  <c:v>53014996.210000001</c:v>
                </c:pt>
                <c:pt idx="4">
                  <c:v>51706849.740000002</c:v>
                </c:pt>
                <c:pt idx="5">
                  <c:v>59952542.579999998</c:v>
                </c:pt>
                <c:pt idx="6">
                  <c:v>61845896.979999997</c:v>
                </c:pt>
                <c:pt idx="7">
                  <c:v>66666653.909999996</c:v>
                </c:pt>
                <c:pt idx="8">
                  <c:v>61372883.310000002</c:v>
                </c:pt>
                <c:pt idx="9">
                  <c:v>79308870.510000005</c:v>
                </c:pt>
              </c:numCache>
            </c:numRef>
          </c:val>
          <c:extLst>
            <c:ext xmlns:c16="http://schemas.microsoft.com/office/drawing/2014/chart" uri="{C3380CC4-5D6E-409C-BE32-E72D297353CC}">
              <c16:uniqueId val="{00000001-E835-4ECA-B5ED-A0BE8988A481}"/>
            </c:ext>
          </c:extLst>
        </c:ser>
        <c:dLbls>
          <c:showLegendKey val="0"/>
          <c:showVal val="0"/>
          <c:showCatName val="0"/>
          <c:showSerName val="0"/>
          <c:showPercent val="0"/>
          <c:showBubbleSize val="0"/>
        </c:dLbls>
        <c:gapWidth val="182"/>
        <c:axId val="1127193775"/>
        <c:axId val="1127190415"/>
      </c:barChart>
      <c:catAx>
        <c:axId val="112719377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127190415"/>
        <c:crosses val="autoZero"/>
        <c:auto val="1"/>
        <c:lblAlgn val="ctr"/>
        <c:lblOffset val="100"/>
        <c:noMultiLvlLbl val="0"/>
      </c:catAx>
      <c:valAx>
        <c:axId val="1127190415"/>
        <c:scaling>
          <c:logBase val="10"/>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127193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pivotSource>
    <c:name>[portofolio-excel.xlsx]chart!PivotTable10</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id-ID" b="1">
                <a:latin typeface="Arial" panose="020B0604020202020204" pitchFamily="34" charset="0"/>
                <a:cs typeface="Arial" panose="020B0604020202020204" pitchFamily="34" charset="0"/>
              </a:rPr>
              <a:t>Rating vs Penjualan</a:t>
            </a:r>
            <a:endParaRPr lang="en-US" b="1">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chart!$N$35</c:f>
              <c:strCache>
                <c:ptCount val="1"/>
                <c:pt idx="0">
                  <c:v>Total</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id-ID"/>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chart!$M$36:$M$46</c:f>
              <c:strCache>
                <c:ptCount val="10"/>
                <c:pt idx="0">
                  <c:v>3,3</c:v>
                </c:pt>
                <c:pt idx="1">
                  <c:v>3,4</c:v>
                </c:pt>
                <c:pt idx="2">
                  <c:v>3,7</c:v>
                </c:pt>
                <c:pt idx="3">
                  <c:v>3,8</c:v>
                </c:pt>
                <c:pt idx="4">
                  <c:v>3,8</c:v>
                </c:pt>
                <c:pt idx="5">
                  <c:v>3,8</c:v>
                </c:pt>
                <c:pt idx="6">
                  <c:v>3,9</c:v>
                </c:pt>
                <c:pt idx="7">
                  <c:v>4,0</c:v>
                </c:pt>
                <c:pt idx="8">
                  <c:v>4,1</c:v>
                </c:pt>
                <c:pt idx="9">
                  <c:v>4,1</c:v>
                </c:pt>
              </c:strCache>
            </c:strRef>
          </c:cat>
          <c:val>
            <c:numRef>
              <c:f>chart!$N$36:$N$46</c:f>
              <c:numCache>
                <c:formatCode>General</c:formatCode>
                <c:ptCount val="10"/>
                <c:pt idx="0">
                  <c:v>81</c:v>
                </c:pt>
                <c:pt idx="1">
                  <c:v>115</c:v>
                </c:pt>
                <c:pt idx="2">
                  <c:v>274</c:v>
                </c:pt>
                <c:pt idx="3">
                  <c:v>94</c:v>
                </c:pt>
                <c:pt idx="4">
                  <c:v>104</c:v>
                </c:pt>
                <c:pt idx="5">
                  <c:v>130</c:v>
                </c:pt>
                <c:pt idx="6">
                  <c:v>121</c:v>
                </c:pt>
                <c:pt idx="7">
                  <c:v>126</c:v>
                </c:pt>
                <c:pt idx="8">
                  <c:v>121</c:v>
                </c:pt>
                <c:pt idx="9">
                  <c:v>86</c:v>
                </c:pt>
              </c:numCache>
            </c:numRef>
          </c:val>
          <c:extLst>
            <c:ext xmlns:c16="http://schemas.microsoft.com/office/drawing/2014/chart" uri="{C3380CC4-5D6E-409C-BE32-E72D297353CC}">
              <c16:uniqueId val="{00000001-EA36-4599-9F3A-8093A845ADA8}"/>
            </c:ext>
          </c:extLst>
        </c:ser>
        <c:dLbls>
          <c:dLblPos val="outEnd"/>
          <c:showLegendKey val="0"/>
          <c:showVal val="1"/>
          <c:showCatName val="0"/>
          <c:showSerName val="0"/>
          <c:showPercent val="0"/>
          <c:showBubbleSize val="0"/>
        </c:dLbls>
        <c:gapWidth val="219"/>
        <c:overlap val="-27"/>
        <c:axId val="1327439311"/>
        <c:axId val="1327439791"/>
      </c:barChart>
      <c:catAx>
        <c:axId val="1327439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id-ID"/>
          </a:p>
        </c:txPr>
        <c:crossAx val="1327439791"/>
        <c:crosses val="autoZero"/>
        <c:auto val="1"/>
        <c:lblAlgn val="ctr"/>
        <c:lblOffset val="100"/>
        <c:noMultiLvlLbl val="0"/>
      </c:catAx>
      <c:valAx>
        <c:axId val="1327439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id-ID"/>
          </a:p>
        </c:txPr>
        <c:crossAx val="1327439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pivotSource>
    <c:name>[portofolio-excel.xlsx]chart!PivotTable11</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id-ID" b="1">
                <a:latin typeface="Arial" panose="020B0604020202020204" pitchFamily="34" charset="0"/>
                <a:cs typeface="Arial" panose="020B0604020202020204" pitchFamily="34" charset="0"/>
              </a:rPr>
              <a:t>Pelanggan Paling Loyal</a:t>
            </a:r>
            <a:endParaRPr lang="en-US" b="1">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outerShdw blurRad="50800" dist="38100" dir="5400000" algn="t"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50800" dist="38100" dir="5400000" algn="t" rotWithShape="0">
              <a:prstClr val="black">
                <a:alpha val="40000"/>
              </a:prstClr>
            </a:outerShdw>
          </a:effectLst>
        </c:spPr>
      </c:pivotFmt>
      <c:pivotFmt>
        <c:idx val="2"/>
        <c:spPr>
          <a:solidFill>
            <a:schemeClr val="accent1"/>
          </a:solidFill>
          <a:ln>
            <a:noFill/>
          </a:ln>
          <a:effectLst>
            <a:outerShdw blurRad="50800" dist="38100" dir="5400000" algn="t"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50800" dist="38100" dir="5400000" algn="t" rotWithShape="0">
              <a:prstClr val="black">
                <a:alpha val="40000"/>
              </a:prst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chart!$Q$36</c:f>
              <c:strCache>
                <c:ptCount val="1"/>
                <c:pt idx="0">
                  <c:v>Total</c:v>
                </c:pt>
              </c:strCache>
            </c:strRef>
          </c:tx>
          <c:spPr>
            <a:solidFill>
              <a:schemeClr val="accent1"/>
            </a:solidFill>
            <a:ln>
              <a:noFill/>
            </a:ln>
            <a:effectLst>
              <a:outerShdw blurRad="50800" dist="38100" dir="5400000" algn="t" rotWithShape="0">
                <a:prstClr val="black">
                  <a:alpha val="40000"/>
                </a:prstClr>
              </a:outerShdw>
            </a:effectLst>
          </c:spPr>
          <c:invertIfNegative val="0"/>
          <c:cat>
            <c:strRef>
              <c:f>chart!$P$37:$P$47</c:f>
              <c:strCache>
                <c:ptCount val="10"/>
                <c:pt idx="0">
                  <c:v>U0036</c:v>
                </c:pt>
                <c:pt idx="1">
                  <c:v>U0063</c:v>
                </c:pt>
                <c:pt idx="2">
                  <c:v>U0025</c:v>
                </c:pt>
                <c:pt idx="3">
                  <c:v>U0039</c:v>
                </c:pt>
                <c:pt idx="4">
                  <c:v>U0051</c:v>
                </c:pt>
                <c:pt idx="5">
                  <c:v>U0058</c:v>
                </c:pt>
                <c:pt idx="6">
                  <c:v>U0001</c:v>
                </c:pt>
                <c:pt idx="7">
                  <c:v>U0082</c:v>
                </c:pt>
                <c:pt idx="8">
                  <c:v>U0015</c:v>
                </c:pt>
                <c:pt idx="9">
                  <c:v>U0030</c:v>
                </c:pt>
              </c:strCache>
            </c:strRef>
          </c:cat>
          <c:val>
            <c:numRef>
              <c:f>chart!$Q$37:$Q$47</c:f>
              <c:numCache>
                <c:formatCode>_-"Rp"* #,##0_-;\-"Rp"* #,##0_-;_-"Rp"* "-"??_-;_-@_-</c:formatCode>
                <c:ptCount val="10"/>
                <c:pt idx="0">
                  <c:v>56726013.420000002</c:v>
                </c:pt>
                <c:pt idx="1">
                  <c:v>47948671.170000002</c:v>
                </c:pt>
                <c:pt idx="2">
                  <c:v>43659011.189999998</c:v>
                </c:pt>
                <c:pt idx="3">
                  <c:v>38175708.579999998</c:v>
                </c:pt>
                <c:pt idx="4">
                  <c:v>36507540.509999998</c:v>
                </c:pt>
                <c:pt idx="5">
                  <c:v>34411327.329999998</c:v>
                </c:pt>
                <c:pt idx="6">
                  <c:v>34392298.740000002</c:v>
                </c:pt>
                <c:pt idx="7">
                  <c:v>34000439.539999999</c:v>
                </c:pt>
                <c:pt idx="8">
                  <c:v>33868561.43</c:v>
                </c:pt>
                <c:pt idx="9">
                  <c:v>33440867.68</c:v>
                </c:pt>
              </c:numCache>
            </c:numRef>
          </c:val>
          <c:extLst>
            <c:ext xmlns:c16="http://schemas.microsoft.com/office/drawing/2014/chart" uri="{C3380CC4-5D6E-409C-BE32-E72D297353CC}">
              <c16:uniqueId val="{00000000-35DB-4E9D-A69F-BBAE99338F2C}"/>
            </c:ext>
          </c:extLst>
        </c:ser>
        <c:dLbls>
          <c:showLegendKey val="0"/>
          <c:showVal val="0"/>
          <c:showCatName val="0"/>
          <c:showSerName val="0"/>
          <c:showPercent val="0"/>
          <c:showBubbleSize val="0"/>
        </c:dLbls>
        <c:gapWidth val="150"/>
        <c:overlap val="100"/>
        <c:axId val="944618287"/>
        <c:axId val="812220671"/>
      </c:barChart>
      <c:catAx>
        <c:axId val="944618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id-ID"/>
          </a:p>
        </c:txPr>
        <c:crossAx val="812220671"/>
        <c:crosses val="autoZero"/>
        <c:auto val="1"/>
        <c:lblAlgn val="ctr"/>
        <c:lblOffset val="100"/>
        <c:noMultiLvlLbl val="0"/>
      </c:catAx>
      <c:valAx>
        <c:axId val="812220671"/>
        <c:scaling>
          <c:orientation val="minMax"/>
        </c:scaling>
        <c:delete val="0"/>
        <c:axPos val="l"/>
        <c:majorGridlines>
          <c:spPr>
            <a:ln w="9525" cap="flat" cmpd="sng" algn="ctr">
              <a:solidFill>
                <a:schemeClr val="tx1">
                  <a:lumMod val="15000"/>
                  <a:lumOff val="85000"/>
                </a:schemeClr>
              </a:solidFill>
              <a:round/>
            </a:ln>
            <a:effectLst/>
          </c:spPr>
        </c:majorGridlines>
        <c:numFmt formatCode="_-&quot;Rp&quot;* #,##0_-;\-&quot;Rp&quot;* #,##0_-;_-&quot;Rp&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id-ID"/>
          </a:p>
        </c:txPr>
        <c:crossAx val="944618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pivotSource>
    <c:name>[portofolio-excel.xlsx]chart!PivotTable12</c:name>
    <c:fmtId val="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id-ID" b="1">
                <a:latin typeface="Arial" panose="020B0604020202020204" pitchFamily="34" charset="0"/>
                <a:cs typeface="Arial" panose="020B0604020202020204" pitchFamily="34" charset="0"/>
              </a:rPr>
              <a:t>Produk Hampir Habis Stoknya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id-I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1.9852941176470552E-2"/>
              <c:y val="4.629629629629608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c:spPr>
        <c:dLbl>
          <c:idx val="0"/>
          <c:layout>
            <c:manualLayout>
              <c:x val="1.576797385620915E-2"/>
              <c:y val="-1.6975112544026657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c:spPr>
        <c:dLbl>
          <c:idx val="0"/>
          <c:layout>
            <c:manualLayout>
              <c:x val="0.27779482527919303"/>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c:spPr>
        <c:dLbl>
          <c:idx val="0"/>
          <c:layout>
            <c:manualLayout>
              <c:x val="0.12693489141063249"/>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dLbl>
          <c:idx val="0"/>
          <c:layout>
            <c:manualLayout>
              <c:x val="7.645772219649014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c:spPr>
        <c:dLbl>
          <c:idx val="0"/>
          <c:layout>
            <c:manualLayout>
              <c:x val="5.282361304101693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3"/>
          </a:solidFill>
          <a:ln>
            <a:noFill/>
          </a:ln>
          <a:effectLst/>
        </c:spPr>
        <c:dLbl>
          <c:idx val="0"/>
          <c:layout>
            <c:manualLayout>
              <c:x val="0.1558205959549174"/>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4"/>
          </a:solidFill>
          <a:ln>
            <a:noFill/>
          </a:ln>
          <a:effectLst/>
        </c:spPr>
        <c:dLbl>
          <c:idx val="0"/>
          <c:layout>
            <c:manualLayout>
              <c:x val="8.9879252225824671E-2"/>
              <c:y val="4.62962962962954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9.7173492100252168E-2"/>
              <c:y val="-1.6975112544026657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layout>
            <c:manualLayout>
              <c:x val="0.26641561808450415"/>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layout>
            <c:manualLayout>
              <c:x val="0.23344494621995779"/>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dLbl>
          <c:idx val="0"/>
          <c:layout>
            <c:manualLayout>
              <c:x val="0.26641561808450415"/>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dLbl>
          <c:idx val="0"/>
          <c:layout>
            <c:manualLayout>
              <c:x val="9.7173492100252168E-2"/>
              <c:y val="-1.6975112544026657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dLbl>
          <c:idx val="0"/>
          <c:layout>
            <c:manualLayout>
              <c:x val="0.23344494621995779"/>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dLbl>
          <c:idx val="0"/>
          <c:layout>
            <c:manualLayout>
              <c:x val="1.9852941176470552E-2"/>
              <c:y val="4.629629629629608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solidFill>
          <a:ln>
            <a:noFill/>
          </a:ln>
          <a:effectLst/>
        </c:spPr>
        <c:dLbl>
          <c:idx val="0"/>
          <c:layout>
            <c:manualLayout>
              <c:x val="7.645772219649014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3"/>
          </a:solidFill>
          <a:ln>
            <a:noFill/>
          </a:ln>
          <a:effectLst/>
        </c:spPr>
        <c:dLbl>
          <c:idx val="0"/>
          <c:layout>
            <c:manualLayout>
              <c:x val="1.576797385620915E-2"/>
              <c:y val="-1.6975112544026657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3"/>
          </a:solidFill>
          <a:ln>
            <a:noFill/>
          </a:ln>
          <a:effectLst/>
        </c:spPr>
        <c:dLbl>
          <c:idx val="0"/>
          <c:layout>
            <c:manualLayout>
              <c:x val="0.1558205959549174"/>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4"/>
          </a:solidFill>
          <a:ln>
            <a:noFill/>
          </a:ln>
          <a:effectLst/>
        </c:spPr>
        <c:dLbl>
          <c:idx val="0"/>
          <c:layout>
            <c:manualLayout>
              <c:x val="8.9879252225824671E-2"/>
              <c:y val="4.62962962962954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4"/>
          </a:solidFill>
          <a:ln>
            <a:noFill/>
          </a:ln>
          <a:effectLst/>
        </c:spPr>
        <c:dLbl>
          <c:idx val="0"/>
          <c:layout>
            <c:manualLayout>
              <c:x val="0.27779482527919303"/>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4"/>
          </a:solidFill>
          <a:ln>
            <a:noFill/>
          </a:ln>
          <a:effectLst/>
        </c:spPr>
        <c:dLbl>
          <c:idx val="0"/>
          <c:layout>
            <c:manualLayout>
              <c:x val="0.12693489141063249"/>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5"/>
          </a:solidFill>
          <a:ln>
            <a:noFill/>
          </a:ln>
          <a:effectLst/>
        </c:spPr>
        <c:dLbl>
          <c:idx val="0"/>
          <c:layout>
            <c:manualLayout>
              <c:x val="5.282361304101693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dLbl>
          <c:idx val="0"/>
          <c:layout>
            <c:manualLayout>
              <c:x val="0.26641561808450415"/>
              <c:y val="-4.6296296296296294E-3"/>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id-ID"/>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dLbl>
          <c:idx val="0"/>
          <c:layout>
            <c:manualLayout>
              <c:x val="9.7173492100252168E-2"/>
              <c:y val="-1.6975112544026657E-16"/>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id-ID"/>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dLbl>
          <c:idx val="0"/>
          <c:layout>
            <c:manualLayout>
              <c:x val="0.23344494621995779"/>
              <c:y val="-8.4875562720133283E-17"/>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id-ID"/>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dLbl>
          <c:idx val="0"/>
          <c:layout>
            <c:manualLayout>
              <c:x val="1.9852941176470552E-2"/>
              <c:y val="4.6296296296296086E-3"/>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id-ID"/>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2"/>
          </a:solidFill>
          <a:ln>
            <a:noFill/>
          </a:ln>
          <a:effectLst/>
        </c:spPr>
        <c:dLbl>
          <c:idx val="0"/>
          <c:layout>
            <c:manualLayout>
              <c:x val="7.6457722196490149E-2"/>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id-ID"/>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3"/>
          </a:solidFill>
          <a:ln>
            <a:noFill/>
          </a:ln>
          <a:effectLst/>
        </c:spPr>
        <c:dLbl>
          <c:idx val="0"/>
          <c:layout>
            <c:manualLayout>
              <c:x val="1.576797385620915E-2"/>
              <c:y val="-1.6975112544026657E-16"/>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id-ID"/>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3"/>
          </a:solidFill>
          <a:ln>
            <a:noFill/>
          </a:ln>
          <a:effectLst/>
        </c:spPr>
        <c:dLbl>
          <c:idx val="0"/>
          <c:layout>
            <c:manualLayout>
              <c:x val="0.1558205959549174"/>
              <c:y val="-8.4875562720133283E-17"/>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id-ID"/>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4"/>
          </a:solidFill>
          <a:ln>
            <a:noFill/>
          </a:ln>
          <a:effectLst/>
        </c:spPr>
        <c:dLbl>
          <c:idx val="0"/>
          <c:layout>
            <c:manualLayout>
              <c:x val="8.9879252225824671E-2"/>
              <c:y val="4.6296296296295444E-3"/>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id-ID"/>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4"/>
          </a:solidFill>
          <a:ln>
            <a:noFill/>
          </a:ln>
          <a:effectLst/>
        </c:spPr>
        <c:dLbl>
          <c:idx val="0"/>
          <c:layout>
            <c:manualLayout>
              <c:x val="0.27779482527919303"/>
              <c:y val="-4.2437781360066642E-17"/>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id-ID"/>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4"/>
          </a:solidFill>
          <a:ln>
            <a:noFill/>
          </a:ln>
          <a:effectLst/>
        </c:spPr>
        <c:dLbl>
          <c:idx val="0"/>
          <c:layout>
            <c:manualLayout>
              <c:x val="0.12693489141063249"/>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id-ID"/>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5"/>
          </a:solidFill>
          <a:ln>
            <a:noFill/>
          </a:ln>
          <a:effectLst/>
        </c:spPr>
        <c:dLbl>
          <c:idx val="0"/>
          <c:layout>
            <c:manualLayout>
              <c:x val="5.2823613041016931E-2"/>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id-ID"/>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chart!$N$50:$N$51</c:f>
              <c:strCache>
                <c:ptCount val="1"/>
                <c:pt idx="0">
                  <c:v>Elektronik</c:v>
                </c:pt>
              </c:strCache>
            </c:strRef>
          </c:tx>
          <c:spPr>
            <a:solidFill>
              <a:schemeClr val="accent1"/>
            </a:solidFill>
            <a:ln>
              <a:noFill/>
            </a:ln>
            <a:effectLst/>
          </c:spPr>
          <c:invertIfNegative val="0"/>
          <c:dLbls>
            <c:dLbl>
              <c:idx val="0"/>
              <c:layout>
                <c:manualLayout>
                  <c:x val="0.26641561808450415"/>
                  <c:y val="-4.6296296296296294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DD0-46D9-AE50-400581FDFA2F}"/>
                </c:ext>
              </c:extLst>
            </c:dLbl>
            <c:dLbl>
              <c:idx val="1"/>
              <c:layout>
                <c:manualLayout>
                  <c:x val="9.7173492100252168E-2"/>
                  <c:y val="-1.6975112544026657E-1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DD0-46D9-AE50-400581FDFA2F}"/>
                </c:ext>
              </c:extLst>
            </c:dLbl>
            <c:dLbl>
              <c:idx val="7"/>
              <c:layout>
                <c:manualLayout>
                  <c:x val="0.23344494621995779"/>
                  <c:y val="-8.4875562720133283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DD0-46D9-AE50-400581FDFA2F}"/>
                </c:ext>
              </c:extLst>
            </c:dLbl>
            <c:dLbl>
              <c:idx val="11"/>
              <c:layout>
                <c:manualLayout>
                  <c:x val="1.9852941176470552E-2"/>
                  <c:y val="4.6296296296296086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DD0-46D9-AE50-400581FDFA2F}"/>
                </c:ext>
              </c:extLst>
            </c:dLbl>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chart!$M$52:$M$64</c:f>
              <c:strCache>
                <c:ptCount val="12"/>
                <c:pt idx="0">
                  <c:v>Baju Across</c:v>
                </c:pt>
                <c:pt idx="1">
                  <c:v>Baju Not</c:v>
                </c:pt>
                <c:pt idx="2">
                  <c:v>Kursi Shoulder</c:v>
                </c:pt>
                <c:pt idx="3">
                  <c:v>Laptop Attention</c:v>
                </c:pt>
                <c:pt idx="4">
                  <c:v>Laptop Country</c:v>
                </c:pt>
                <c:pt idx="5">
                  <c:v>Laptop Question</c:v>
                </c:pt>
                <c:pt idx="6">
                  <c:v>Lipstik Ability</c:v>
                </c:pt>
                <c:pt idx="7">
                  <c:v>Lipstik Plan</c:v>
                </c:pt>
                <c:pt idx="8">
                  <c:v>Lipstik Wide</c:v>
                </c:pt>
                <c:pt idx="9">
                  <c:v>Suplemen Company</c:v>
                </c:pt>
                <c:pt idx="10">
                  <c:v>Suplemen Country</c:v>
                </c:pt>
                <c:pt idx="11">
                  <c:v>Suplemen Rule</c:v>
                </c:pt>
              </c:strCache>
            </c:strRef>
          </c:cat>
          <c:val>
            <c:numRef>
              <c:f>chart!$N$52:$N$64</c:f>
              <c:numCache>
                <c:formatCode>General</c:formatCode>
                <c:ptCount val="12"/>
                <c:pt idx="0">
                  <c:v>14</c:v>
                </c:pt>
                <c:pt idx="1">
                  <c:v>5</c:v>
                </c:pt>
                <c:pt idx="7">
                  <c:v>12</c:v>
                </c:pt>
                <c:pt idx="11">
                  <c:v>0</c:v>
                </c:pt>
              </c:numCache>
            </c:numRef>
          </c:val>
          <c:extLst>
            <c:ext xmlns:c16="http://schemas.microsoft.com/office/drawing/2014/chart" uri="{C3380CC4-5D6E-409C-BE32-E72D297353CC}">
              <c16:uniqueId val="{00000004-CDD0-46D9-AE50-400581FDFA2F}"/>
            </c:ext>
          </c:extLst>
        </c:ser>
        <c:ser>
          <c:idx val="1"/>
          <c:order val="1"/>
          <c:tx>
            <c:strRef>
              <c:f>chart!$O$50:$O$51</c:f>
              <c:strCache>
                <c:ptCount val="1"/>
                <c:pt idx="0">
                  <c:v>Fashion</c:v>
                </c:pt>
              </c:strCache>
            </c:strRef>
          </c:tx>
          <c:spPr>
            <a:solidFill>
              <a:schemeClr val="accent2"/>
            </a:solidFill>
            <a:ln>
              <a:noFill/>
            </a:ln>
            <a:effectLst/>
          </c:spPr>
          <c:invertIfNegative val="0"/>
          <c:dLbls>
            <c:dLbl>
              <c:idx val="9"/>
              <c:layout>
                <c:manualLayout>
                  <c:x val="7.6457722196490149E-2"/>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DD0-46D9-AE50-400581FDFA2F}"/>
                </c:ext>
              </c:extLst>
            </c:dLbl>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chart!$M$52:$M$64</c:f>
              <c:strCache>
                <c:ptCount val="12"/>
                <c:pt idx="0">
                  <c:v>Baju Across</c:v>
                </c:pt>
                <c:pt idx="1">
                  <c:v>Baju Not</c:v>
                </c:pt>
                <c:pt idx="2">
                  <c:v>Kursi Shoulder</c:v>
                </c:pt>
                <c:pt idx="3">
                  <c:v>Laptop Attention</c:v>
                </c:pt>
                <c:pt idx="4">
                  <c:v>Laptop Country</c:v>
                </c:pt>
                <c:pt idx="5">
                  <c:v>Laptop Question</c:v>
                </c:pt>
                <c:pt idx="6">
                  <c:v>Lipstik Ability</c:v>
                </c:pt>
                <c:pt idx="7">
                  <c:v>Lipstik Plan</c:v>
                </c:pt>
                <c:pt idx="8">
                  <c:v>Lipstik Wide</c:v>
                </c:pt>
                <c:pt idx="9">
                  <c:v>Suplemen Company</c:v>
                </c:pt>
                <c:pt idx="10">
                  <c:v>Suplemen Country</c:v>
                </c:pt>
                <c:pt idx="11">
                  <c:v>Suplemen Rule</c:v>
                </c:pt>
              </c:strCache>
            </c:strRef>
          </c:cat>
          <c:val>
            <c:numRef>
              <c:f>chart!$O$52:$O$64</c:f>
              <c:numCache>
                <c:formatCode>General</c:formatCode>
                <c:ptCount val="12"/>
                <c:pt idx="9">
                  <c:v>3</c:v>
                </c:pt>
              </c:numCache>
            </c:numRef>
          </c:val>
          <c:extLst>
            <c:ext xmlns:c16="http://schemas.microsoft.com/office/drawing/2014/chart" uri="{C3380CC4-5D6E-409C-BE32-E72D297353CC}">
              <c16:uniqueId val="{00000006-CDD0-46D9-AE50-400581FDFA2F}"/>
            </c:ext>
          </c:extLst>
        </c:ser>
        <c:ser>
          <c:idx val="2"/>
          <c:order val="2"/>
          <c:tx>
            <c:strRef>
              <c:f>chart!$P$50:$P$51</c:f>
              <c:strCache>
                <c:ptCount val="1"/>
                <c:pt idx="0">
                  <c:v>Kecantikan</c:v>
                </c:pt>
              </c:strCache>
            </c:strRef>
          </c:tx>
          <c:spPr>
            <a:solidFill>
              <a:schemeClr val="accent3"/>
            </a:solidFill>
            <a:ln>
              <a:noFill/>
            </a:ln>
            <a:effectLst/>
          </c:spPr>
          <c:invertIfNegative val="0"/>
          <c:dLbls>
            <c:dLbl>
              <c:idx val="2"/>
              <c:layout>
                <c:manualLayout>
                  <c:x val="1.576797385620915E-2"/>
                  <c:y val="-1.6975112544026657E-1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DD0-46D9-AE50-400581FDFA2F}"/>
                </c:ext>
              </c:extLst>
            </c:dLbl>
            <c:dLbl>
              <c:idx val="5"/>
              <c:layout>
                <c:manualLayout>
                  <c:x val="0.1558205959549174"/>
                  <c:y val="-8.4875562720133283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DD0-46D9-AE50-400581FDFA2F}"/>
                </c:ext>
              </c:extLst>
            </c:dLbl>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chart!$M$52:$M$64</c:f>
              <c:strCache>
                <c:ptCount val="12"/>
                <c:pt idx="0">
                  <c:v>Baju Across</c:v>
                </c:pt>
                <c:pt idx="1">
                  <c:v>Baju Not</c:v>
                </c:pt>
                <c:pt idx="2">
                  <c:v>Kursi Shoulder</c:v>
                </c:pt>
                <c:pt idx="3">
                  <c:v>Laptop Attention</c:v>
                </c:pt>
                <c:pt idx="4">
                  <c:v>Laptop Country</c:v>
                </c:pt>
                <c:pt idx="5">
                  <c:v>Laptop Question</c:v>
                </c:pt>
                <c:pt idx="6">
                  <c:v>Lipstik Ability</c:v>
                </c:pt>
                <c:pt idx="7">
                  <c:v>Lipstik Plan</c:v>
                </c:pt>
                <c:pt idx="8">
                  <c:v>Lipstik Wide</c:v>
                </c:pt>
                <c:pt idx="9">
                  <c:v>Suplemen Company</c:v>
                </c:pt>
                <c:pt idx="10">
                  <c:v>Suplemen Country</c:v>
                </c:pt>
                <c:pt idx="11">
                  <c:v>Suplemen Rule</c:v>
                </c:pt>
              </c:strCache>
            </c:strRef>
          </c:cat>
          <c:val>
            <c:numRef>
              <c:f>chart!$P$52:$P$64</c:f>
              <c:numCache>
                <c:formatCode>General</c:formatCode>
                <c:ptCount val="12"/>
                <c:pt idx="2">
                  <c:v>0</c:v>
                </c:pt>
                <c:pt idx="5">
                  <c:v>8</c:v>
                </c:pt>
              </c:numCache>
            </c:numRef>
          </c:val>
          <c:extLst>
            <c:ext xmlns:c16="http://schemas.microsoft.com/office/drawing/2014/chart" uri="{C3380CC4-5D6E-409C-BE32-E72D297353CC}">
              <c16:uniqueId val="{00000009-CDD0-46D9-AE50-400581FDFA2F}"/>
            </c:ext>
          </c:extLst>
        </c:ser>
        <c:ser>
          <c:idx val="3"/>
          <c:order val="3"/>
          <c:tx>
            <c:strRef>
              <c:f>chart!$Q$50:$Q$51</c:f>
              <c:strCache>
                <c:ptCount val="1"/>
                <c:pt idx="0">
                  <c:v>Olahraga</c:v>
                </c:pt>
              </c:strCache>
            </c:strRef>
          </c:tx>
          <c:spPr>
            <a:solidFill>
              <a:schemeClr val="accent4"/>
            </a:solidFill>
            <a:ln>
              <a:noFill/>
            </a:ln>
            <a:effectLst/>
          </c:spPr>
          <c:invertIfNegative val="0"/>
          <c:dLbls>
            <c:dLbl>
              <c:idx val="3"/>
              <c:layout>
                <c:manualLayout>
                  <c:x val="8.9879252225824671E-2"/>
                  <c:y val="4.6296296296295444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DD0-46D9-AE50-400581FDFA2F}"/>
                </c:ext>
              </c:extLst>
            </c:dLbl>
            <c:dLbl>
              <c:idx val="8"/>
              <c:layout>
                <c:manualLayout>
                  <c:x val="0.27779482527919303"/>
                  <c:y val="-4.2437781360066642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DD0-46D9-AE50-400581FDFA2F}"/>
                </c:ext>
              </c:extLst>
            </c:dLbl>
            <c:dLbl>
              <c:idx val="10"/>
              <c:layout>
                <c:manualLayout>
                  <c:x val="0.12693489141063249"/>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CDD0-46D9-AE50-400581FDFA2F}"/>
                </c:ext>
              </c:extLst>
            </c:dLbl>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chart!$M$52:$M$64</c:f>
              <c:strCache>
                <c:ptCount val="12"/>
                <c:pt idx="0">
                  <c:v>Baju Across</c:v>
                </c:pt>
                <c:pt idx="1">
                  <c:v>Baju Not</c:v>
                </c:pt>
                <c:pt idx="2">
                  <c:v>Kursi Shoulder</c:v>
                </c:pt>
                <c:pt idx="3">
                  <c:v>Laptop Attention</c:v>
                </c:pt>
                <c:pt idx="4">
                  <c:v>Laptop Country</c:v>
                </c:pt>
                <c:pt idx="5">
                  <c:v>Laptop Question</c:v>
                </c:pt>
                <c:pt idx="6">
                  <c:v>Lipstik Ability</c:v>
                </c:pt>
                <c:pt idx="7">
                  <c:v>Lipstik Plan</c:v>
                </c:pt>
                <c:pt idx="8">
                  <c:v>Lipstik Wide</c:v>
                </c:pt>
                <c:pt idx="9">
                  <c:v>Suplemen Company</c:v>
                </c:pt>
                <c:pt idx="10">
                  <c:v>Suplemen Country</c:v>
                </c:pt>
                <c:pt idx="11">
                  <c:v>Suplemen Rule</c:v>
                </c:pt>
              </c:strCache>
            </c:strRef>
          </c:cat>
          <c:val>
            <c:numRef>
              <c:f>chart!$Q$52:$Q$64</c:f>
              <c:numCache>
                <c:formatCode>General</c:formatCode>
                <c:ptCount val="12"/>
                <c:pt idx="3">
                  <c:v>4</c:v>
                </c:pt>
                <c:pt idx="8">
                  <c:v>15</c:v>
                </c:pt>
                <c:pt idx="10">
                  <c:v>6</c:v>
                </c:pt>
              </c:numCache>
            </c:numRef>
          </c:val>
          <c:extLst>
            <c:ext xmlns:c16="http://schemas.microsoft.com/office/drawing/2014/chart" uri="{C3380CC4-5D6E-409C-BE32-E72D297353CC}">
              <c16:uniqueId val="{0000000D-CDD0-46D9-AE50-400581FDFA2F}"/>
            </c:ext>
          </c:extLst>
        </c:ser>
        <c:ser>
          <c:idx val="4"/>
          <c:order val="4"/>
          <c:tx>
            <c:strRef>
              <c:f>chart!$R$50:$R$51</c:f>
              <c:strCache>
                <c:ptCount val="1"/>
                <c:pt idx="0">
                  <c:v>Rumah Tangga</c:v>
                </c:pt>
              </c:strCache>
            </c:strRef>
          </c:tx>
          <c:spPr>
            <a:solidFill>
              <a:schemeClr val="accent5"/>
            </a:solidFill>
            <a:ln>
              <a:noFill/>
            </a:ln>
            <a:effectLst/>
          </c:spPr>
          <c:invertIfNegative val="0"/>
          <c:dLbls>
            <c:dLbl>
              <c:idx val="6"/>
              <c:layout>
                <c:manualLayout>
                  <c:x val="5.2823613041016931E-2"/>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CDD0-46D9-AE50-400581FDFA2F}"/>
                </c:ext>
              </c:extLst>
            </c:dLbl>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chart!$M$52:$M$64</c:f>
              <c:strCache>
                <c:ptCount val="12"/>
                <c:pt idx="0">
                  <c:v>Baju Across</c:v>
                </c:pt>
                <c:pt idx="1">
                  <c:v>Baju Not</c:v>
                </c:pt>
                <c:pt idx="2">
                  <c:v>Kursi Shoulder</c:v>
                </c:pt>
                <c:pt idx="3">
                  <c:v>Laptop Attention</c:v>
                </c:pt>
                <c:pt idx="4">
                  <c:v>Laptop Country</c:v>
                </c:pt>
                <c:pt idx="5">
                  <c:v>Laptop Question</c:v>
                </c:pt>
                <c:pt idx="6">
                  <c:v>Lipstik Ability</c:v>
                </c:pt>
                <c:pt idx="7">
                  <c:v>Lipstik Plan</c:v>
                </c:pt>
                <c:pt idx="8">
                  <c:v>Lipstik Wide</c:v>
                </c:pt>
                <c:pt idx="9">
                  <c:v>Suplemen Company</c:v>
                </c:pt>
                <c:pt idx="10">
                  <c:v>Suplemen Country</c:v>
                </c:pt>
                <c:pt idx="11">
                  <c:v>Suplemen Rule</c:v>
                </c:pt>
              </c:strCache>
            </c:strRef>
          </c:cat>
          <c:val>
            <c:numRef>
              <c:f>chart!$R$52:$R$64</c:f>
              <c:numCache>
                <c:formatCode>General</c:formatCode>
                <c:ptCount val="12"/>
                <c:pt idx="4">
                  <c:v>17</c:v>
                </c:pt>
                <c:pt idx="6">
                  <c:v>2</c:v>
                </c:pt>
              </c:numCache>
            </c:numRef>
          </c:val>
          <c:extLst>
            <c:ext xmlns:c16="http://schemas.microsoft.com/office/drawing/2014/chart" uri="{C3380CC4-5D6E-409C-BE32-E72D297353CC}">
              <c16:uniqueId val="{0000000F-CDD0-46D9-AE50-400581FDFA2F}"/>
            </c:ext>
          </c:extLst>
        </c:ser>
        <c:dLbls>
          <c:dLblPos val="inEnd"/>
          <c:showLegendKey val="0"/>
          <c:showVal val="1"/>
          <c:showCatName val="0"/>
          <c:showSerName val="0"/>
          <c:showPercent val="0"/>
          <c:showBubbleSize val="0"/>
        </c:dLbls>
        <c:gapWidth val="150"/>
        <c:overlap val="100"/>
        <c:axId val="229770383"/>
        <c:axId val="150056255"/>
      </c:barChart>
      <c:catAx>
        <c:axId val="2297703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id-ID"/>
          </a:p>
        </c:txPr>
        <c:crossAx val="150056255"/>
        <c:crosses val="autoZero"/>
        <c:auto val="1"/>
        <c:lblAlgn val="ctr"/>
        <c:lblOffset val="100"/>
        <c:noMultiLvlLbl val="0"/>
      </c:catAx>
      <c:valAx>
        <c:axId val="1500562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id-ID"/>
          </a:p>
        </c:txPr>
        <c:crossAx val="229770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pivotSource>
    <c:name>[portofolio-excel.xlsx]chart!PivotTable4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id-ID" sz="1400" b="1" i="0" u="none" strike="noStrike" baseline="0">
                <a:latin typeface="Arial" panose="020B0604020202020204" pitchFamily="34" charset="0"/>
                <a:cs typeface="Arial" panose="020B0604020202020204" pitchFamily="34" charset="0"/>
              </a:rPr>
              <a:t>Tren Penjualan 6 Bulan Terakhir</a:t>
            </a:r>
            <a:endParaRPr lang="en-US" b="1">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id-ID"/>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chart!$N$3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chart!$M$4:$M$32</c:f>
              <c:multiLvlStrCache>
                <c:ptCount val="25"/>
                <c:lvl>
                  <c:pt idx="0">
                    <c:v>Mei</c:v>
                  </c:pt>
                  <c:pt idx="1">
                    <c:v>Jun</c:v>
                  </c:pt>
                  <c:pt idx="2">
                    <c:v>Jul</c:v>
                  </c:pt>
                  <c:pt idx="3">
                    <c:v>Agu</c:v>
                  </c:pt>
                  <c:pt idx="4">
                    <c:v>Sep</c:v>
                  </c:pt>
                  <c:pt idx="5">
                    <c:v>Okt</c:v>
                  </c:pt>
                  <c:pt idx="6">
                    <c:v>Nov</c:v>
                  </c:pt>
                  <c:pt idx="7">
                    <c:v>Des</c:v>
                  </c:pt>
                  <c:pt idx="8">
                    <c:v>Jan</c:v>
                  </c:pt>
                  <c:pt idx="9">
                    <c:v>Feb</c:v>
                  </c:pt>
                  <c:pt idx="10">
                    <c:v>Mar</c:v>
                  </c:pt>
                  <c:pt idx="11">
                    <c:v>Apr</c:v>
                  </c:pt>
                  <c:pt idx="12">
                    <c:v>Mei</c:v>
                  </c:pt>
                  <c:pt idx="13">
                    <c:v>Jun</c:v>
                  </c:pt>
                  <c:pt idx="14">
                    <c:v>Jul</c:v>
                  </c:pt>
                  <c:pt idx="15">
                    <c:v>Agu</c:v>
                  </c:pt>
                  <c:pt idx="16">
                    <c:v>Sep</c:v>
                  </c:pt>
                  <c:pt idx="17">
                    <c:v>Okt</c:v>
                  </c:pt>
                  <c:pt idx="18">
                    <c:v>Nov</c:v>
                  </c:pt>
                  <c:pt idx="19">
                    <c:v>Des</c:v>
                  </c:pt>
                  <c:pt idx="20">
                    <c:v>Jan</c:v>
                  </c:pt>
                  <c:pt idx="21">
                    <c:v>Feb</c:v>
                  </c:pt>
                  <c:pt idx="22">
                    <c:v>Mar</c:v>
                  </c:pt>
                  <c:pt idx="23">
                    <c:v>Apr</c:v>
                  </c:pt>
                  <c:pt idx="24">
                    <c:v>Mei</c:v>
                  </c:pt>
                </c:lvl>
                <c:lvl>
                  <c:pt idx="0">
                    <c:v>2023</c:v>
                  </c:pt>
                  <c:pt idx="8">
                    <c:v>2024</c:v>
                  </c:pt>
                  <c:pt idx="20">
                    <c:v>2025</c:v>
                  </c:pt>
                </c:lvl>
              </c:multiLvlStrCache>
            </c:multiLvlStrRef>
          </c:cat>
          <c:val>
            <c:numRef>
              <c:f>chart!$N$4:$N$32</c:f>
              <c:numCache>
                <c:formatCode>"Rp"#,##0</c:formatCode>
                <c:ptCount val="25"/>
                <c:pt idx="0">
                  <c:v>28994569.800000001</c:v>
                </c:pt>
                <c:pt idx="1">
                  <c:v>47409644.5</c:v>
                </c:pt>
                <c:pt idx="2">
                  <c:v>61658914.919999987</c:v>
                </c:pt>
                <c:pt idx="3">
                  <c:v>84865782.299999997</c:v>
                </c:pt>
                <c:pt idx="4">
                  <c:v>117616929.59</c:v>
                </c:pt>
                <c:pt idx="5">
                  <c:v>135387563.81999999</c:v>
                </c:pt>
                <c:pt idx="6">
                  <c:v>52179683.950000003</c:v>
                </c:pt>
                <c:pt idx="7">
                  <c:v>55207822.460000001</c:v>
                </c:pt>
                <c:pt idx="8">
                  <c:v>65768795.289999999</c:v>
                </c:pt>
                <c:pt idx="9">
                  <c:v>61417006.859999999</c:v>
                </c:pt>
                <c:pt idx="10">
                  <c:v>89532197.650000006</c:v>
                </c:pt>
                <c:pt idx="11">
                  <c:v>40415605</c:v>
                </c:pt>
                <c:pt idx="12">
                  <c:v>46164458.740000002</c:v>
                </c:pt>
                <c:pt idx="13">
                  <c:v>71366446.030000001</c:v>
                </c:pt>
                <c:pt idx="14">
                  <c:v>57501792.43</c:v>
                </c:pt>
                <c:pt idx="15">
                  <c:v>52591826.460000001</c:v>
                </c:pt>
                <c:pt idx="16">
                  <c:v>18278533.989999998</c:v>
                </c:pt>
                <c:pt idx="17">
                  <c:v>58553986.020000003</c:v>
                </c:pt>
                <c:pt idx="18">
                  <c:v>31451078.100000001</c:v>
                </c:pt>
                <c:pt idx="19">
                  <c:v>102499179.7</c:v>
                </c:pt>
                <c:pt idx="20">
                  <c:v>65097127.409999996</c:v>
                </c:pt>
                <c:pt idx="21">
                  <c:v>25463291.079999998</c:v>
                </c:pt>
                <c:pt idx="22">
                  <c:v>62678667.390000001</c:v>
                </c:pt>
                <c:pt idx="23">
                  <c:v>69927570.299999997</c:v>
                </c:pt>
                <c:pt idx="24">
                  <c:v>20113515.52</c:v>
                </c:pt>
              </c:numCache>
            </c:numRef>
          </c:val>
          <c:smooth val="0"/>
          <c:extLst>
            <c:ext xmlns:c16="http://schemas.microsoft.com/office/drawing/2014/chart" uri="{C3380CC4-5D6E-409C-BE32-E72D297353CC}">
              <c16:uniqueId val="{00000000-E275-4736-915D-A1C1A4880E7F}"/>
            </c:ext>
          </c:extLst>
        </c:ser>
        <c:dLbls>
          <c:showLegendKey val="0"/>
          <c:showVal val="0"/>
          <c:showCatName val="0"/>
          <c:showSerName val="0"/>
          <c:showPercent val="0"/>
          <c:showBubbleSize val="0"/>
        </c:dLbls>
        <c:marker val="1"/>
        <c:smooth val="0"/>
        <c:axId val="244726415"/>
        <c:axId val="244729295"/>
      </c:lineChart>
      <c:catAx>
        <c:axId val="2447264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244729295"/>
        <c:crosses val="autoZero"/>
        <c:auto val="1"/>
        <c:lblAlgn val="ctr"/>
        <c:lblOffset val="100"/>
        <c:noMultiLvlLbl val="0"/>
      </c:catAx>
      <c:valAx>
        <c:axId val="244729295"/>
        <c:scaling>
          <c:orientation val="minMax"/>
        </c:scaling>
        <c:delete val="0"/>
        <c:axPos val="l"/>
        <c:majorGridlines>
          <c:spPr>
            <a:ln w="9525" cap="flat" cmpd="sng" algn="ctr">
              <a:solidFill>
                <a:schemeClr val="tx1">
                  <a:lumMod val="15000"/>
                  <a:lumOff val="85000"/>
                </a:schemeClr>
              </a:solidFill>
              <a:round/>
            </a:ln>
            <a:effectLst/>
          </c:spPr>
        </c:majorGridlines>
        <c:numFmt formatCode="&quot;Rp&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244726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pivotSource>
    <c:name>[portofolio-excel.xlsx]chart!PivotTable7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d-ID" sz="1400" b="1" i="0" u="none" strike="noStrike" baseline="0">
                <a:latin typeface="Arial" panose="020B0604020202020204" pitchFamily="34" charset="0"/>
                <a:cs typeface="Arial" panose="020B0604020202020204" pitchFamily="34" charset="0"/>
              </a:rPr>
              <a:t>Metode Pembayaran Paling Disukai</a:t>
            </a:r>
            <a:endParaRPr lang="en-US" b="1">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chart!$Q$20</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chart!$P$21:$P$24</c:f>
              <c:strCache>
                <c:ptCount val="3"/>
                <c:pt idx="0">
                  <c:v>credit card</c:v>
                </c:pt>
                <c:pt idx="1">
                  <c:v>COD</c:v>
                </c:pt>
                <c:pt idx="2">
                  <c:v>paypal</c:v>
                </c:pt>
              </c:strCache>
            </c:strRef>
          </c:cat>
          <c:val>
            <c:numRef>
              <c:f>chart!$Q$21:$Q$24</c:f>
              <c:numCache>
                <c:formatCode>General</c:formatCode>
                <c:ptCount val="3"/>
                <c:pt idx="0">
                  <c:v>121</c:v>
                </c:pt>
                <c:pt idx="1">
                  <c:v>93</c:v>
                </c:pt>
                <c:pt idx="2">
                  <c:v>86</c:v>
                </c:pt>
              </c:numCache>
            </c:numRef>
          </c:val>
          <c:extLst>
            <c:ext xmlns:c16="http://schemas.microsoft.com/office/drawing/2014/chart" uri="{C3380CC4-5D6E-409C-BE32-E72D297353CC}">
              <c16:uniqueId val="{00000000-5062-4C3A-8BB8-28CD8411BB6E}"/>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w="0">
          <a:solidFill>
            <a:schemeClr val="accent1"/>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pivotSource>
    <c:name>[portofolio-excel.xlsx]chart!PivotTable10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d-ID" sz="1400" b="1" i="0" u="none" strike="noStrike" baseline="0">
                <a:latin typeface="Arial" panose="020B0604020202020204" pitchFamily="34" charset="0"/>
                <a:cs typeface="Arial" panose="020B0604020202020204" pitchFamily="34" charset="0"/>
              </a:rPr>
              <a:t>Rating vs Penjualan</a:t>
            </a:r>
            <a:endParaRPr lang="en-US" b="1">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chart!$N$35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chart!$M$36:$M$46</c:f>
              <c:strCache>
                <c:ptCount val="10"/>
                <c:pt idx="0">
                  <c:v>3,3</c:v>
                </c:pt>
                <c:pt idx="1">
                  <c:v>3,4</c:v>
                </c:pt>
                <c:pt idx="2">
                  <c:v>3,7</c:v>
                </c:pt>
                <c:pt idx="3">
                  <c:v>3,8</c:v>
                </c:pt>
                <c:pt idx="4">
                  <c:v>3,8</c:v>
                </c:pt>
                <c:pt idx="5">
                  <c:v>3,8</c:v>
                </c:pt>
                <c:pt idx="6">
                  <c:v>3,9</c:v>
                </c:pt>
                <c:pt idx="7">
                  <c:v>4,0</c:v>
                </c:pt>
                <c:pt idx="8">
                  <c:v>4,1</c:v>
                </c:pt>
                <c:pt idx="9">
                  <c:v>4,1</c:v>
                </c:pt>
              </c:strCache>
            </c:strRef>
          </c:cat>
          <c:val>
            <c:numRef>
              <c:f>chart!$N$36:$N$46</c:f>
              <c:numCache>
                <c:formatCode>General</c:formatCode>
                <c:ptCount val="10"/>
                <c:pt idx="0">
                  <c:v>81</c:v>
                </c:pt>
                <c:pt idx="1">
                  <c:v>115</c:v>
                </c:pt>
                <c:pt idx="2">
                  <c:v>274</c:v>
                </c:pt>
                <c:pt idx="3">
                  <c:v>94</c:v>
                </c:pt>
                <c:pt idx="4">
                  <c:v>104</c:v>
                </c:pt>
                <c:pt idx="5">
                  <c:v>130</c:v>
                </c:pt>
                <c:pt idx="6">
                  <c:v>121</c:v>
                </c:pt>
                <c:pt idx="7">
                  <c:v>126</c:v>
                </c:pt>
                <c:pt idx="8">
                  <c:v>121</c:v>
                </c:pt>
                <c:pt idx="9">
                  <c:v>86</c:v>
                </c:pt>
              </c:numCache>
            </c:numRef>
          </c:val>
          <c:extLst>
            <c:ext xmlns:c16="http://schemas.microsoft.com/office/drawing/2014/chart" uri="{C3380CC4-5D6E-409C-BE32-E72D297353CC}">
              <c16:uniqueId val="{00000000-EA80-4B64-9F8C-7E936CE57F30}"/>
            </c:ext>
          </c:extLst>
        </c:ser>
        <c:dLbls>
          <c:dLblPos val="outEnd"/>
          <c:showLegendKey val="0"/>
          <c:showVal val="1"/>
          <c:showCatName val="0"/>
          <c:showSerName val="0"/>
          <c:showPercent val="0"/>
          <c:showBubbleSize val="0"/>
        </c:dLbls>
        <c:gapWidth val="219"/>
        <c:overlap val="-27"/>
        <c:axId val="1327439311"/>
        <c:axId val="1327439791"/>
      </c:barChart>
      <c:catAx>
        <c:axId val="1327439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327439791"/>
        <c:crosses val="autoZero"/>
        <c:auto val="1"/>
        <c:lblAlgn val="ctr"/>
        <c:lblOffset val="100"/>
        <c:noMultiLvlLbl val="0"/>
      </c:catAx>
      <c:valAx>
        <c:axId val="1327439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327439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pivotSource>
    <c:name>[portofolio-excel.xlsx]chart!PivotTable11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d-ID" sz="1400" b="1" i="0" u="none" strike="noStrike" baseline="0">
                <a:latin typeface="Arial" panose="020B0604020202020204" pitchFamily="34" charset="0"/>
                <a:cs typeface="Arial" panose="020B0604020202020204" pitchFamily="34" charset="0"/>
              </a:rPr>
              <a:t>Pelanggan Paling Loyal</a:t>
            </a:r>
            <a:endParaRPr lang="en-US" b="1">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a:outerShdw blurRad="50800" dist="38100" dir="5400000" algn="t"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50800" dist="38100" dir="5400000" algn="t" rotWithShape="0">
              <a:prstClr val="black">
                <a:alpha val="40000"/>
              </a:prstClr>
            </a:outerShdw>
          </a:effectLst>
        </c:spPr>
      </c:pivotFmt>
    </c:pivotFmts>
    <c:plotArea>
      <c:layout/>
      <c:barChart>
        <c:barDir val="col"/>
        <c:grouping val="stacked"/>
        <c:varyColors val="0"/>
        <c:ser>
          <c:idx val="0"/>
          <c:order val="0"/>
          <c:tx>
            <c:strRef>
              <c:f>chart!$Q$36</c:f>
              <c:strCache>
                <c:ptCount val="1"/>
                <c:pt idx="0">
                  <c:v>Total</c:v>
                </c:pt>
              </c:strCache>
            </c:strRef>
          </c:tx>
          <c:spPr>
            <a:solidFill>
              <a:schemeClr val="accent1"/>
            </a:solidFill>
            <a:ln>
              <a:noFill/>
            </a:ln>
            <a:effectLst>
              <a:outerShdw blurRad="50800" dist="38100" dir="5400000" algn="t" rotWithShape="0">
                <a:prstClr val="black">
                  <a:alpha val="40000"/>
                </a:prstClr>
              </a:outerShdw>
            </a:effectLst>
          </c:spPr>
          <c:invertIfNegative val="0"/>
          <c:cat>
            <c:strRef>
              <c:f>chart!$P$37:$P$47</c:f>
              <c:strCache>
                <c:ptCount val="10"/>
                <c:pt idx="0">
                  <c:v>U0036</c:v>
                </c:pt>
                <c:pt idx="1">
                  <c:v>U0063</c:v>
                </c:pt>
                <c:pt idx="2">
                  <c:v>U0025</c:v>
                </c:pt>
                <c:pt idx="3">
                  <c:v>U0039</c:v>
                </c:pt>
                <c:pt idx="4">
                  <c:v>U0051</c:v>
                </c:pt>
                <c:pt idx="5">
                  <c:v>U0058</c:v>
                </c:pt>
                <c:pt idx="6">
                  <c:v>U0001</c:v>
                </c:pt>
                <c:pt idx="7">
                  <c:v>U0082</c:v>
                </c:pt>
                <c:pt idx="8">
                  <c:v>U0015</c:v>
                </c:pt>
                <c:pt idx="9">
                  <c:v>U0030</c:v>
                </c:pt>
              </c:strCache>
            </c:strRef>
          </c:cat>
          <c:val>
            <c:numRef>
              <c:f>chart!$Q$37:$Q$47</c:f>
              <c:numCache>
                <c:formatCode>_-"Rp"* #,##0_-;\-"Rp"* #,##0_-;_-"Rp"* "-"??_-;_-@_-</c:formatCode>
                <c:ptCount val="10"/>
                <c:pt idx="0">
                  <c:v>56726013.420000002</c:v>
                </c:pt>
                <c:pt idx="1">
                  <c:v>47948671.170000002</c:v>
                </c:pt>
                <c:pt idx="2">
                  <c:v>43659011.189999998</c:v>
                </c:pt>
                <c:pt idx="3">
                  <c:v>38175708.579999998</c:v>
                </c:pt>
                <c:pt idx="4">
                  <c:v>36507540.509999998</c:v>
                </c:pt>
                <c:pt idx="5">
                  <c:v>34411327.329999998</c:v>
                </c:pt>
                <c:pt idx="6">
                  <c:v>34392298.740000002</c:v>
                </c:pt>
                <c:pt idx="7">
                  <c:v>34000439.539999999</c:v>
                </c:pt>
                <c:pt idx="8">
                  <c:v>33868561.43</c:v>
                </c:pt>
                <c:pt idx="9">
                  <c:v>33440867.68</c:v>
                </c:pt>
              </c:numCache>
            </c:numRef>
          </c:val>
          <c:extLst>
            <c:ext xmlns:c16="http://schemas.microsoft.com/office/drawing/2014/chart" uri="{C3380CC4-5D6E-409C-BE32-E72D297353CC}">
              <c16:uniqueId val="{00000000-D66B-4102-BB0B-077EFDBF2C22}"/>
            </c:ext>
          </c:extLst>
        </c:ser>
        <c:dLbls>
          <c:dLblPos val="inEnd"/>
          <c:showLegendKey val="0"/>
          <c:showVal val="0"/>
          <c:showCatName val="0"/>
          <c:showSerName val="0"/>
          <c:showPercent val="0"/>
          <c:showBubbleSize val="0"/>
        </c:dLbls>
        <c:gapWidth val="150"/>
        <c:overlap val="100"/>
        <c:axId val="944618287"/>
        <c:axId val="812220671"/>
      </c:barChart>
      <c:catAx>
        <c:axId val="944618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812220671"/>
        <c:crosses val="autoZero"/>
        <c:auto val="1"/>
        <c:lblAlgn val="ctr"/>
        <c:lblOffset val="100"/>
        <c:noMultiLvlLbl val="0"/>
      </c:catAx>
      <c:valAx>
        <c:axId val="812220671"/>
        <c:scaling>
          <c:orientation val="minMax"/>
        </c:scaling>
        <c:delete val="0"/>
        <c:axPos val="l"/>
        <c:majorGridlines>
          <c:spPr>
            <a:ln w="9525" cap="flat" cmpd="sng" algn="ctr">
              <a:solidFill>
                <a:schemeClr val="tx1">
                  <a:lumMod val="15000"/>
                  <a:lumOff val="85000"/>
                </a:schemeClr>
              </a:solidFill>
              <a:round/>
            </a:ln>
            <a:effectLst/>
          </c:spPr>
        </c:majorGridlines>
        <c:numFmt formatCode="_-&quot;Rp&quot;* #,##0_-;\-&quot;Rp&quot;* #,##0_-;_-&quot;Rp&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944618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pivotSource>
    <c:name>[portofolio-excel.xlsx]chart!PivotTable12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d-ID" sz="1400" b="1" i="0" u="none" strike="noStrike" baseline="0">
                <a:latin typeface="Arial" panose="020B0604020202020204" pitchFamily="34" charset="0"/>
                <a:cs typeface="Arial" panose="020B0604020202020204" pitchFamily="34" charset="0"/>
              </a:rPr>
              <a:t>Produk Hampir Habis Stoknya</a:t>
            </a:r>
            <a:endParaRPr lang="id-ID">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1.9852941176470552E-2"/>
              <c:y val="4.629629629629608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c:spPr>
        <c:dLbl>
          <c:idx val="0"/>
          <c:layout>
            <c:manualLayout>
              <c:x val="1.576797385620915E-2"/>
              <c:y val="-1.6975112544026657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c:spPr>
        <c:dLbl>
          <c:idx val="0"/>
          <c:layout>
            <c:manualLayout>
              <c:x val="0.27779482527919303"/>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c:spPr>
        <c:dLbl>
          <c:idx val="0"/>
          <c:layout>
            <c:manualLayout>
              <c:x val="0.12693489141063249"/>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dLbl>
          <c:idx val="0"/>
          <c:layout>
            <c:manualLayout>
              <c:x val="7.645772219649014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c:spPr>
        <c:dLbl>
          <c:idx val="0"/>
          <c:layout>
            <c:manualLayout>
              <c:x val="5.282361304101693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3"/>
          </a:solidFill>
          <a:ln>
            <a:noFill/>
          </a:ln>
          <a:effectLst/>
        </c:spPr>
        <c:dLbl>
          <c:idx val="0"/>
          <c:layout>
            <c:manualLayout>
              <c:x val="0.1558205959549174"/>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4"/>
          </a:solidFill>
          <a:ln>
            <a:noFill/>
          </a:ln>
          <a:effectLst/>
        </c:spPr>
        <c:dLbl>
          <c:idx val="0"/>
          <c:layout>
            <c:manualLayout>
              <c:x val="8.9879252225824671E-2"/>
              <c:y val="4.62962962962954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9.7173492100252168E-2"/>
              <c:y val="-1.6975112544026657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layout>
            <c:manualLayout>
              <c:x val="0.26641561808450415"/>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layout>
            <c:manualLayout>
              <c:x val="0.23344494621995779"/>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chart!$N$50:$N$51</c:f>
              <c:strCache>
                <c:ptCount val="1"/>
                <c:pt idx="0">
                  <c:v>Elektronik</c:v>
                </c:pt>
              </c:strCache>
            </c:strRef>
          </c:tx>
          <c:spPr>
            <a:solidFill>
              <a:schemeClr val="accent1"/>
            </a:solidFill>
            <a:ln>
              <a:noFill/>
            </a:ln>
            <a:effectLst/>
          </c:spPr>
          <c:invertIfNegative val="0"/>
          <c:dLbls>
            <c:dLbl>
              <c:idx val="0"/>
              <c:layout>
                <c:manualLayout>
                  <c:x val="0.26641561808450415"/>
                  <c:y val="-4.6296296296296294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780A-497E-8029-93BE34E0C01A}"/>
                </c:ext>
              </c:extLst>
            </c:dLbl>
            <c:dLbl>
              <c:idx val="1"/>
              <c:layout>
                <c:manualLayout>
                  <c:x val="9.7173492100252168E-2"/>
                  <c:y val="-1.6975112544026657E-1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780A-497E-8029-93BE34E0C01A}"/>
                </c:ext>
              </c:extLst>
            </c:dLbl>
            <c:dLbl>
              <c:idx val="7"/>
              <c:layout>
                <c:manualLayout>
                  <c:x val="0.23344494621995779"/>
                  <c:y val="-8.4875562720133283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780A-497E-8029-93BE34E0C01A}"/>
                </c:ext>
              </c:extLst>
            </c:dLbl>
            <c:dLbl>
              <c:idx val="11"/>
              <c:layout>
                <c:manualLayout>
                  <c:x val="1.9852941176470552E-2"/>
                  <c:y val="4.6296296296296086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80A-497E-8029-93BE34E0C01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chart!$M$52:$M$64</c:f>
              <c:strCache>
                <c:ptCount val="12"/>
                <c:pt idx="0">
                  <c:v>Baju Across</c:v>
                </c:pt>
                <c:pt idx="1">
                  <c:v>Baju Not</c:v>
                </c:pt>
                <c:pt idx="2">
                  <c:v>Kursi Shoulder</c:v>
                </c:pt>
                <c:pt idx="3">
                  <c:v>Laptop Attention</c:v>
                </c:pt>
                <c:pt idx="4">
                  <c:v>Laptop Country</c:v>
                </c:pt>
                <c:pt idx="5">
                  <c:v>Laptop Question</c:v>
                </c:pt>
                <c:pt idx="6">
                  <c:v>Lipstik Ability</c:v>
                </c:pt>
                <c:pt idx="7">
                  <c:v>Lipstik Plan</c:v>
                </c:pt>
                <c:pt idx="8">
                  <c:v>Lipstik Wide</c:v>
                </c:pt>
                <c:pt idx="9">
                  <c:v>Suplemen Company</c:v>
                </c:pt>
                <c:pt idx="10">
                  <c:v>Suplemen Country</c:v>
                </c:pt>
                <c:pt idx="11">
                  <c:v>Suplemen Rule</c:v>
                </c:pt>
              </c:strCache>
            </c:strRef>
          </c:cat>
          <c:val>
            <c:numRef>
              <c:f>chart!$N$52:$N$64</c:f>
              <c:numCache>
                <c:formatCode>General</c:formatCode>
                <c:ptCount val="12"/>
                <c:pt idx="0">
                  <c:v>14</c:v>
                </c:pt>
                <c:pt idx="1">
                  <c:v>5</c:v>
                </c:pt>
                <c:pt idx="7">
                  <c:v>12</c:v>
                </c:pt>
                <c:pt idx="11">
                  <c:v>0</c:v>
                </c:pt>
              </c:numCache>
            </c:numRef>
          </c:val>
          <c:extLst>
            <c:ext xmlns:c16="http://schemas.microsoft.com/office/drawing/2014/chart" uri="{C3380CC4-5D6E-409C-BE32-E72D297353CC}">
              <c16:uniqueId val="{00000000-780A-497E-8029-93BE34E0C01A}"/>
            </c:ext>
          </c:extLst>
        </c:ser>
        <c:ser>
          <c:idx val="1"/>
          <c:order val="1"/>
          <c:tx>
            <c:strRef>
              <c:f>chart!$O$50:$O$51</c:f>
              <c:strCache>
                <c:ptCount val="1"/>
                <c:pt idx="0">
                  <c:v>Fashion</c:v>
                </c:pt>
              </c:strCache>
            </c:strRef>
          </c:tx>
          <c:spPr>
            <a:solidFill>
              <a:schemeClr val="accent2"/>
            </a:solidFill>
            <a:ln>
              <a:noFill/>
            </a:ln>
            <a:effectLst/>
          </c:spPr>
          <c:invertIfNegative val="0"/>
          <c:dLbls>
            <c:dLbl>
              <c:idx val="9"/>
              <c:layout>
                <c:manualLayout>
                  <c:x val="7.6457722196490149E-2"/>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80A-497E-8029-93BE34E0C01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chart!$M$52:$M$64</c:f>
              <c:strCache>
                <c:ptCount val="12"/>
                <c:pt idx="0">
                  <c:v>Baju Across</c:v>
                </c:pt>
                <c:pt idx="1">
                  <c:v>Baju Not</c:v>
                </c:pt>
                <c:pt idx="2">
                  <c:v>Kursi Shoulder</c:v>
                </c:pt>
                <c:pt idx="3">
                  <c:v>Laptop Attention</c:v>
                </c:pt>
                <c:pt idx="4">
                  <c:v>Laptop Country</c:v>
                </c:pt>
                <c:pt idx="5">
                  <c:v>Laptop Question</c:v>
                </c:pt>
                <c:pt idx="6">
                  <c:v>Lipstik Ability</c:v>
                </c:pt>
                <c:pt idx="7">
                  <c:v>Lipstik Plan</c:v>
                </c:pt>
                <c:pt idx="8">
                  <c:v>Lipstik Wide</c:v>
                </c:pt>
                <c:pt idx="9">
                  <c:v>Suplemen Company</c:v>
                </c:pt>
                <c:pt idx="10">
                  <c:v>Suplemen Country</c:v>
                </c:pt>
                <c:pt idx="11">
                  <c:v>Suplemen Rule</c:v>
                </c:pt>
              </c:strCache>
            </c:strRef>
          </c:cat>
          <c:val>
            <c:numRef>
              <c:f>chart!$O$52:$O$64</c:f>
              <c:numCache>
                <c:formatCode>General</c:formatCode>
                <c:ptCount val="12"/>
                <c:pt idx="9">
                  <c:v>3</c:v>
                </c:pt>
              </c:numCache>
            </c:numRef>
          </c:val>
          <c:extLst>
            <c:ext xmlns:c16="http://schemas.microsoft.com/office/drawing/2014/chart" uri="{C3380CC4-5D6E-409C-BE32-E72D297353CC}">
              <c16:uniqueId val="{00000001-780A-497E-8029-93BE34E0C01A}"/>
            </c:ext>
          </c:extLst>
        </c:ser>
        <c:ser>
          <c:idx val="2"/>
          <c:order val="2"/>
          <c:tx>
            <c:strRef>
              <c:f>chart!$P$50:$P$51</c:f>
              <c:strCache>
                <c:ptCount val="1"/>
                <c:pt idx="0">
                  <c:v>Kecantikan</c:v>
                </c:pt>
              </c:strCache>
            </c:strRef>
          </c:tx>
          <c:spPr>
            <a:solidFill>
              <a:schemeClr val="accent3"/>
            </a:solidFill>
            <a:ln>
              <a:noFill/>
            </a:ln>
            <a:effectLst/>
          </c:spPr>
          <c:invertIfNegative val="0"/>
          <c:dLbls>
            <c:dLbl>
              <c:idx val="2"/>
              <c:layout>
                <c:manualLayout>
                  <c:x val="1.576797385620915E-2"/>
                  <c:y val="-1.6975112544026657E-1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80A-497E-8029-93BE34E0C01A}"/>
                </c:ext>
              </c:extLst>
            </c:dLbl>
            <c:dLbl>
              <c:idx val="5"/>
              <c:layout>
                <c:manualLayout>
                  <c:x val="0.1558205959549174"/>
                  <c:y val="-8.4875562720133283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780A-497E-8029-93BE34E0C01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chart!$M$52:$M$64</c:f>
              <c:strCache>
                <c:ptCount val="12"/>
                <c:pt idx="0">
                  <c:v>Baju Across</c:v>
                </c:pt>
                <c:pt idx="1">
                  <c:v>Baju Not</c:v>
                </c:pt>
                <c:pt idx="2">
                  <c:v>Kursi Shoulder</c:v>
                </c:pt>
                <c:pt idx="3">
                  <c:v>Laptop Attention</c:v>
                </c:pt>
                <c:pt idx="4">
                  <c:v>Laptop Country</c:v>
                </c:pt>
                <c:pt idx="5">
                  <c:v>Laptop Question</c:v>
                </c:pt>
                <c:pt idx="6">
                  <c:v>Lipstik Ability</c:v>
                </c:pt>
                <c:pt idx="7">
                  <c:v>Lipstik Plan</c:v>
                </c:pt>
                <c:pt idx="8">
                  <c:v>Lipstik Wide</c:v>
                </c:pt>
                <c:pt idx="9">
                  <c:v>Suplemen Company</c:v>
                </c:pt>
                <c:pt idx="10">
                  <c:v>Suplemen Country</c:v>
                </c:pt>
                <c:pt idx="11">
                  <c:v>Suplemen Rule</c:v>
                </c:pt>
              </c:strCache>
            </c:strRef>
          </c:cat>
          <c:val>
            <c:numRef>
              <c:f>chart!$P$52:$P$64</c:f>
              <c:numCache>
                <c:formatCode>General</c:formatCode>
                <c:ptCount val="12"/>
                <c:pt idx="2">
                  <c:v>0</c:v>
                </c:pt>
                <c:pt idx="5">
                  <c:v>8</c:v>
                </c:pt>
              </c:numCache>
            </c:numRef>
          </c:val>
          <c:extLst>
            <c:ext xmlns:c16="http://schemas.microsoft.com/office/drawing/2014/chart" uri="{C3380CC4-5D6E-409C-BE32-E72D297353CC}">
              <c16:uniqueId val="{00000002-780A-497E-8029-93BE34E0C01A}"/>
            </c:ext>
          </c:extLst>
        </c:ser>
        <c:ser>
          <c:idx val="3"/>
          <c:order val="3"/>
          <c:tx>
            <c:strRef>
              <c:f>chart!$Q$50:$Q$51</c:f>
              <c:strCache>
                <c:ptCount val="1"/>
                <c:pt idx="0">
                  <c:v>Olahraga</c:v>
                </c:pt>
              </c:strCache>
            </c:strRef>
          </c:tx>
          <c:spPr>
            <a:solidFill>
              <a:schemeClr val="accent4"/>
            </a:solidFill>
            <a:ln>
              <a:noFill/>
            </a:ln>
            <a:effectLst/>
          </c:spPr>
          <c:invertIfNegative val="0"/>
          <c:dLbls>
            <c:dLbl>
              <c:idx val="3"/>
              <c:layout>
                <c:manualLayout>
                  <c:x val="8.9879252225824671E-2"/>
                  <c:y val="4.6296296296295444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780A-497E-8029-93BE34E0C01A}"/>
                </c:ext>
              </c:extLst>
            </c:dLbl>
            <c:dLbl>
              <c:idx val="8"/>
              <c:layout>
                <c:manualLayout>
                  <c:x val="0.27779482527919303"/>
                  <c:y val="-4.2437781360066642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80A-497E-8029-93BE34E0C01A}"/>
                </c:ext>
              </c:extLst>
            </c:dLbl>
            <c:dLbl>
              <c:idx val="10"/>
              <c:layout>
                <c:manualLayout>
                  <c:x val="0.12693489141063249"/>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80A-497E-8029-93BE34E0C01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chart!$M$52:$M$64</c:f>
              <c:strCache>
                <c:ptCount val="12"/>
                <c:pt idx="0">
                  <c:v>Baju Across</c:v>
                </c:pt>
                <c:pt idx="1">
                  <c:v>Baju Not</c:v>
                </c:pt>
                <c:pt idx="2">
                  <c:v>Kursi Shoulder</c:v>
                </c:pt>
                <c:pt idx="3">
                  <c:v>Laptop Attention</c:v>
                </c:pt>
                <c:pt idx="4">
                  <c:v>Laptop Country</c:v>
                </c:pt>
                <c:pt idx="5">
                  <c:v>Laptop Question</c:v>
                </c:pt>
                <c:pt idx="6">
                  <c:v>Lipstik Ability</c:v>
                </c:pt>
                <c:pt idx="7">
                  <c:v>Lipstik Plan</c:v>
                </c:pt>
                <c:pt idx="8">
                  <c:v>Lipstik Wide</c:v>
                </c:pt>
                <c:pt idx="9">
                  <c:v>Suplemen Company</c:v>
                </c:pt>
                <c:pt idx="10">
                  <c:v>Suplemen Country</c:v>
                </c:pt>
                <c:pt idx="11">
                  <c:v>Suplemen Rule</c:v>
                </c:pt>
              </c:strCache>
            </c:strRef>
          </c:cat>
          <c:val>
            <c:numRef>
              <c:f>chart!$Q$52:$Q$64</c:f>
              <c:numCache>
                <c:formatCode>General</c:formatCode>
                <c:ptCount val="12"/>
                <c:pt idx="3">
                  <c:v>4</c:v>
                </c:pt>
                <c:pt idx="8">
                  <c:v>15</c:v>
                </c:pt>
                <c:pt idx="10">
                  <c:v>6</c:v>
                </c:pt>
              </c:numCache>
            </c:numRef>
          </c:val>
          <c:extLst>
            <c:ext xmlns:c16="http://schemas.microsoft.com/office/drawing/2014/chart" uri="{C3380CC4-5D6E-409C-BE32-E72D297353CC}">
              <c16:uniqueId val="{00000003-780A-497E-8029-93BE34E0C01A}"/>
            </c:ext>
          </c:extLst>
        </c:ser>
        <c:ser>
          <c:idx val="4"/>
          <c:order val="4"/>
          <c:tx>
            <c:strRef>
              <c:f>chart!$R$50:$R$51</c:f>
              <c:strCache>
                <c:ptCount val="1"/>
                <c:pt idx="0">
                  <c:v>Rumah Tangga</c:v>
                </c:pt>
              </c:strCache>
            </c:strRef>
          </c:tx>
          <c:spPr>
            <a:solidFill>
              <a:schemeClr val="accent5"/>
            </a:solidFill>
            <a:ln>
              <a:noFill/>
            </a:ln>
            <a:effectLst/>
          </c:spPr>
          <c:invertIfNegative val="0"/>
          <c:dLbls>
            <c:dLbl>
              <c:idx val="6"/>
              <c:layout>
                <c:manualLayout>
                  <c:x val="5.2823613041016931E-2"/>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80A-497E-8029-93BE34E0C01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chart!$M$52:$M$64</c:f>
              <c:strCache>
                <c:ptCount val="12"/>
                <c:pt idx="0">
                  <c:v>Baju Across</c:v>
                </c:pt>
                <c:pt idx="1">
                  <c:v>Baju Not</c:v>
                </c:pt>
                <c:pt idx="2">
                  <c:v>Kursi Shoulder</c:v>
                </c:pt>
                <c:pt idx="3">
                  <c:v>Laptop Attention</c:v>
                </c:pt>
                <c:pt idx="4">
                  <c:v>Laptop Country</c:v>
                </c:pt>
                <c:pt idx="5">
                  <c:v>Laptop Question</c:v>
                </c:pt>
                <c:pt idx="6">
                  <c:v>Lipstik Ability</c:v>
                </c:pt>
                <c:pt idx="7">
                  <c:v>Lipstik Plan</c:v>
                </c:pt>
                <c:pt idx="8">
                  <c:v>Lipstik Wide</c:v>
                </c:pt>
                <c:pt idx="9">
                  <c:v>Suplemen Company</c:v>
                </c:pt>
                <c:pt idx="10">
                  <c:v>Suplemen Country</c:v>
                </c:pt>
                <c:pt idx="11">
                  <c:v>Suplemen Rule</c:v>
                </c:pt>
              </c:strCache>
            </c:strRef>
          </c:cat>
          <c:val>
            <c:numRef>
              <c:f>chart!$R$52:$R$64</c:f>
              <c:numCache>
                <c:formatCode>General</c:formatCode>
                <c:ptCount val="12"/>
                <c:pt idx="4">
                  <c:v>17</c:v>
                </c:pt>
                <c:pt idx="6">
                  <c:v>2</c:v>
                </c:pt>
              </c:numCache>
            </c:numRef>
          </c:val>
          <c:extLst>
            <c:ext xmlns:c16="http://schemas.microsoft.com/office/drawing/2014/chart" uri="{C3380CC4-5D6E-409C-BE32-E72D297353CC}">
              <c16:uniqueId val="{00000004-780A-497E-8029-93BE34E0C01A}"/>
            </c:ext>
          </c:extLst>
        </c:ser>
        <c:dLbls>
          <c:dLblPos val="inEnd"/>
          <c:showLegendKey val="0"/>
          <c:showVal val="1"/>
          <c:showCatName val="0"/>
          <c:showSerName val="0"/>
          <c:showPercent val="0"/>
          <c:showBubbleSize val="0"/>
        </c:dLbls>
        <c:gapWidth val="150"/>
        <c:overlap val="100"/>
        <c:axId val="229770383"/>
        <c:axId val="150056255"/>
      </c:barChart>
      <c:catAx>
        <c:axId val="2297703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50056255"/>
        <c:crosses val="autoZero"/>
        <c:auto val="1"/>
        <c:lblAlgn val="ctr"/>
        <c:lblOffset val="100"/>
        <c:noMultiLvlLbl val="0"/>
      </c:catAx>
      <c:valAx>
        <c:axId val="1500562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229770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pivotSource>
    <c:name>[portofolio-excel.xlsx]chart!PivotTable2</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id-ID"/>
              <a:t>Produk Paling Laku &amp; Revenue Tertinggi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id-ID"/>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chart!$D$4</c:f>
              <c:strCache>
                <c:ptCount val="1"/>
                <c:pt idx="0">
                  <c:v>Jumlah dari quantity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id-ID"/>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chart!$C$5:$C$15</c:f>
              <c:strCache>
                <c:ptCount val="10"/>
                <c:pt idx="0">
                  <c:v>Baju Across</c:v>
                </c:pt>
                <c:pt idx="1">
                  <c:v>Baju Not</c:v>
                </c:pt>
                <c:pt idx="2">
                  <c:v>Kursi Great</c:v>
                </c:pt>
                <c:pt idx="3">
                  <c:v>Laptop Maintain</c:v>
                </c:pt>
                <c:pt idx="4">
                  <c:v>Laptop Not</c:v>
                </c:pt>
                <c:pt idx="5">
                  <c:v>Lipstik American</c:v>
                </c:pt>
                <c:pt idx="6">
                  <c:v>Lipstik Decide</c:v>
                </c:pt>
                <c:pt idx="7">
                  <c:v>Lipstik Mention</c:v>
                </c:pt>
                <c:pt idx="8">
                  <c:v>Lipstik Support</c:v>
                </c:pt>
                <c:pt idx="9">
                  <c:v>Sepatu Goal</c:v>
                </c:pt>
              </c:strCache>
            </c:strRef>
          </c:cat>
          <c:val>
            <c:numRef>
              <c:f>chart!$D$5:$D$15</c:f>
              <c:numCache>
                <c:formatCode>General</c:formatCode>
                <c:ptCount val="10"/>
                <c:pt idx="0">
                  <c:v>87</c:v>
                </c:pt>
                <c:pt idx="1">
                  <c:v>75</c:v>
                </c:pt>
                <c:pt idx="2">
                  <c:v>76</c:v>
                </c:pt>
                <c:pt idx="3">
                  <c:v>81</c:v>
                </c:pt>
                <c:pt idx="4">
                  <c:v>80</c:v>
                </c:pt>
                <c:pt idx="5">
                  <c:v>76</c:v>
                </c:pt>
                <c:pt idx="6">
                  <c:v>79</c:v>
                </c:pt>
                <c:pt idx="7">
                  <c:v>77</c:v>
                </c:pt>
                <c:pt idx="8">
                  <c:v>84</c:v>
                </c:pt>
                <c:pt idx="9">
                  <c:v>86</c:v>
                </c:pt>
              </c:numCache>
            </c:numRef>
          </c:val>
          <c:extLst>
            <c:ext xmlns:c16="http://schemas.microsoft.com/office/drawing/2014/chart" uri="{C3380CC4-5D6E-409C-BE32-E72D297353CC}">
              <c16:uniqueId val="{00000000-2954-4216-A44C-6DBD2141DEC0}"/>
            </c:ext>
          </c:extLst>
        </c:ser>
        <c:ser>
          <c:idx val="1"/>
          <c:order val="1"/>
          <c:tx>
            <c:strRef>
              <c:f>chart!$E$4</c:f>
              <c:strCache>
                <c:ptCount val="1"/>
                <c:pt idx="0">
                  <c:v>Jumlah dari subtotal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id-ID"/>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chart!$C$5:$C$15</c:f>
              <c:strCache>
                <c:ptCount val="10"/>
                <c:pt idx="0">
                  <c:v>Baju Across</c:v>
                </c:pt>
                <c:pt idx="1">
                  <c:v>Baju Not</c:v>
                </c:pt>
                <c:pt idx="2">
                  <c:v>Kursi Great</c:v>
                </c:pt>
                <c:pt idx="3">
                  <c:v>Laptop Maintain</c:v>
                </c:pt>
                <c:pt idx="4">
                  <c:v>Laptop Not</c:v>
                </c:pt>
                <c:pt idx="5">
                  <c:v>Lipstik American</c:v>
                </c:pt>
                <c:pt idx="6">
                  <c:v>Lipstik Decide</c:v>
                </c:pt>
                <c:pt idx="7">
                  <c:v>Lipstik Mention</c:v>
                </c:pt>
                <c:pt idx="8">
                  <c:v>Lipstik Support</c:v>
                </c:pt>
                <c:pt idx="9">
                  <c:v>Sepatu Goal</c:v>
                </c:pt>
              </c:strCache>
            </c:strRef>
          </c:cat>
          <c:val>
            <c:numRef>
              <c:f>chart!$E$5:$E$15</c:f>
              <c:numCache>
                <c:formatCode>"Rp"#,##0</c:formatCode>
                <c:ptCount val="10"/>
                <c:pt idx="0">
                  <c:v>61377822.560000002</c:v>
                </c:pt>
                <c:pt idx="1">
                  <c:v>50309454.25</c:v>
                </c:pt>
                <c:pt idx="2">
                  <c:v>60524007.579999998</c:v>
                </c:pt>
                <c:pt idx="3">
                  <c:v>53014996.210000001</c:v>
                </c:pt>
                <c:pt idx="4">
                  <c:v>51706849.740000002</c:v>
                </c:pt>
                <c:pt idx="5">
                  <c:v>59952542.579999998</c:v>
                </c:pt>
                <c:pt idx="6">
                  <c:v>61845896.979999997</c:v>
                </c:pt>
                <c:pt idx="7">
                  <c:v>66666653.909999996</c:v>
                </c:pt>
                <c:pt idx="8">
                  <c:v>61372883.310000002</c:v>
                </c:pt>
                <c:pt idx="9">
                  <c:v>79308870.510000005</c:v>
                </c:pt>
              </c:numCache>
            </c:numRef>
          </c:val>
          <c:extLst>
            <c:ext xmlns:c16="http://schemas.microsoft.com/office/drawing/2014/chart" uri="{C3380CC4-5D6E-409C-BE32-E72D297353CC}">
              <c16:uniqueId val="{00000001-2954-4216-A44C-6DBD2141DEC0}"/>
            </c:ext>
          </c:extLst>
        </c:ser>
        <c:dLbls>
          <c:showLegendKey val="0"/>
          <c:showVal val="0"/>
          <c:showCatName val="0"/>
          <c:showSerName val="0"/>
          <c:showPercent val="0"/>
          <c:showBubbleSize val="0"/>
        </c:dLbls>
        <c:gapWidth val="182"/>
        <c:axId val="1127193775"/>
        <c:axId val="1127190415"/>
      </c:barChart>
      <c:catAx>
        <c:axId val="11271937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id-ID"/>
          </a:p>
        </c:txPr>
        <c:crossAx val="1127190415"/>
        <c:crosses val="autoZero"/>
        <c:auto val="1"/>
        <c:lblAlgn val="ctr"/>
        <c:lblOffset val="100"/>
        <c:noMultiLvlLbl val="0"/>
      </c:catAx>
      <c:valAx>
        <c:axId val="1127190415"/>
        <c:scaling>
          <c:logBase val="10"/>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id-ID"/>
          </a:p>
        </c:txPr>
        <c:crossAx val="1127193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pivotSource>
    <c:name>[portofolio-excel.xlsx]chart!PivotTable7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d-ID" sz="1400" b="1" i="0" u="none" strike="noStrike" baseline="0">
                <a:latin typeface="Arial" panose="020B0604020202020204" pitchFamily="34" charset="0"/>
                <a:cs typeface="Arial" panose="020B0604020202020204" pitchFamily="34" charset="0"/>
              </a:rPr>
              <a:t>Metode Pembayaran Paling Disukai</a:t>
            </a:r>
            <a:endParaRPr lang="en-US" b="1">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chart!$Q$20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E3B-46D2-9BC6-0FD2956061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E3B-46D2-9BC6-0FD29560612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E3B-46D2-9BC6-0FD2956061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chart!$P$21:$P$24</c:f>
              <c:strCache>
                <c:ptCount val="3"/>
                <c:pt idx="0">
                  <c:v>credit card</c:v>
                </c:pt>
                <c:pt idx="1">
                  <c:v>COD</c:v>
                </c:pt>
                <c:pt idx="2">
                  <c:v>paypal</c:v>
                </c:pt>
              </c:strCache>
            </c:strRef>
          </c:cat>
          <c:val>
            <c:numRef>
              <c:f>chart!$Q$21:$Q$24</c:f>
              <c:numCache>
                <c:formatCode>General</c:formatCode>
                <c:ptCount val="3"/>
                <c:pt idx="0">
                  <c:v>121</c:v>
                </c:pt>
                <c:pt idx="1">
                  <c:v>93</c:v>
                </c:pt>
                <c:pt idx="2">
                  <c:v>86</c:v>
                </c:pt>
              </c:numCache>
            </c:numRef>
          </c:val>
          <c:extLst>
            <c:ext xmlns:c16="http://schemas.microsoft.com/office/drawing/2014/chart" uri="{C3380CC4-5D6E-409C-BE32-E72D297353CC}">
              <c16:uniqueId val="{00000006-4E3B-46D2-9BC6-0FD295606122}"/>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w="0">
          <a:solidFill>
            <a:schemeClr val="accent1"/>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pivotSource>
    <c:name>[portofolio-excel.xlsx]chart!PivotTable4</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id-ID" b="1"/>
              <a:t>Tren Penjualan 6 Bulan Terakhir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lumMod val="60000"/>
                <a:lumOff val="40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chart!$N$3</c:f>
              <c:strCache>
                <c:ptCount val="1"/>
                <c:pt idx="0">
                  <c:v>Total</c:v>
                </c:pt>
              </c:strCache>
            </c:strRef>
          </c:tx>
          <c:spPr>
            <a:ln w="28575" cap="rnd">
              <a:solidFill>
                <a:schemeClr val="accent2">
                  <a:lumMod val="60000"/>
                  <a:lumOff val="40000"/>
                </a:schemeClr>
              </a:solidFill>
              <a:round/>
            </a:ln>
            <a:effectLst/>
          </c:spPr>
          <c:marker>
            <c:symbol val="circle"/>
            <c:size val="5"/>
            <c:spPr>
              <a:solidFill>
                <a:schemeClr val="accent1"/>
              </a:solidFill>
              <a:ln w="9525">
                <a:solidFill>
                  <a:schemeClr val="accent1"/>
                </a:solidFill>
              </a:ln>
              <a:effectLst/>
            </c:spPr>
          </c:marker>
          <c:cat>
            <c:multiLvlStrRef>
              <c:f>chart!$M$4:$M$32</c:f>
              <c:multiLvlStrCache>
                <c:ptCount val="25"/>
                <c:lvl>
                  <c:pt idx="0">
                    <c:v>Mei</c:v>
                  </c:pt>
                  <c:pt idx="1">
                    <c:v>Jun</c:v>
                  </c:pt>
                  <c:pt idx="2">
                    <c:v>Jul</c:v>
                  </c:pt>
                  <c:pt idx="3">
                    <c:v>Agu</c:v>
                  </c:pt>
                  <c:pt idx="4">
                    <c:v>Sep</c:v>
                  </c:pt>
                  <c:pt idx="5">
                    <c:v>Okt</c:v>
                  </c:pt>
                  <c:pt idx="6">
                    <c:v>Nov</c:v>
                  </c:pt>
                  <c:pt idx="7">
                    <c:v>Des</c:v>
                  </c:pt>
                  <c:pt idx="8">
                    <c:v>Jan</c:v>
                  </c:pt>
                  <c:pt idx="9">
                    <c:v>Feb</c:v>
                  </c:pt>
                  <c:pt idx="10">
                    <c:v>Mar</c:v>
                  </c:pt>
                  <c:pt idx="11">
                    <c:v>Apr</c:v>
                  </c:pt>
                  <c:pt idx="12">
                    <c:v>Mei</c:v>
                  </c:pt>
                  <c:pt idx="13">
                    <c:v>Jun</c:v>
                  </c:pt>
                  <c:pt idx="14">
                    <c:v>Jul</c:v>
                  </c:pt>
                  <c:pt idx="15">
                    <c:v>Agu</c:v>
                  </c:pt>
                  <c:pt idx="16">
                    <c:v>Sep</c:v>
                  </c:pt>
                  <c:pt idx="17">
                    <c:v>Okt</c:v>
                  </c:pt>
                  <c:pt idx="18">
                    <c:v>Nov</c:v>
                  </c:pt>
                  <c:pt idx="19">
                    <c:v>Des</c:v>
                  </c:pt>
                  <c:pt idx="20">
                    <c:v>Jan</c:v>
                  </c:pt>
                  <c:pt idx="21">
                    <c:v>Feb</c:v>
                  </c:pt>
                  <c:pt idx="22">
                    <c:v>Mar</c:v>
                  </c:pt>
                  <c:pt idx="23">
                    <c:v>Apr</c:v>
                  </c:pt>
                  <c:pt idx="24">
                    <c:v>Mei</c:v>
                  </c:pt>
                </c:lvl>
                <c:lvl>
                  <c:pt idx="0">
                    <c:v>2023</c:v>
                  </c:pt>
                  <c:pt idx="8">
                    <c:v>2024</c:v>
                  </c:pt>
                  <c:pt idx="20">
                    <c:v>2025</c:v>
                  </c:pt>
                </c:lvl>
              </c:multiLvlStrCache>
            </c:multiLvlStrRef>
          </c:cat>
          <c:val>
            <c:numRef>
              <c:f>chart!$N$4:$N$32</c:f>
              <c:numCache>
                <c:formatCode>"Rp"#,##0</c:formatCode>
                <c:ptCount val="25"/>
                <c:pt idx="0">
                  <c:v>28994569.800000001</c:v>
                </c:pt>
                <c:pt idx="1">
                  <c:v>47409644.5</c:v>
                </c:pt>
                <c:pt idx="2">
                  <c:v>61658914.919999987</c:v>
                </c:pt>
                <c:pt idx="3">
                  <c:v>84865782.299999997</c:v>
                </c:pt>
                <c:pt idx="4">
                  <c:v>117616929.59</c:v>
                </c:pt>
                <c:pt idx="5">
                  <c:v>135387563.81999999</c:v>
                </c:pt>
                <c:pt idx="6">
                  <c:v>52179683.950000003</c:v>
                </c:pt>
                <c:pt idx="7">
                  <c:v>55207822.460000001</c:v>
                </c:pt>
                <c:pt idx="8">
                  <c:v>65768795.289999999</c:v>
                </c:pt>
                <c:pt idx="9">
                  <c:v>61417006.859999999</c:v>
                </c:pt>
                <c:pt idx="10">
                  <c:v>89532197.650000006</c:v>
                </c:pt>
                <c:pt idx="11">
                  <c:v>40415605</c:v>
                </c:pt>
                <c:pt idx="12">
                  <c:v>46164458.740000002</c:v>
                </c:pt>
                <c:pt idx="13">
                  <c:v>71366446.030000001</c:v>
                </c:pt>
                <c:pt idx="14">
                  <c:v>57501792.43</c:v>
                </c:pt>
                <c:pt idx="15">
                  <c:v>52591826.460000001</c:v>
                </c:pt>
                <c:pt idx="16">
                  <c:v>18278533.989999998</c:v>
                </c:pt>
                <c:pt idx="17">
                  <c:v>58553986.020000003</c:v>
                </c:pt>
                <c:pt idx="18">
                  <c:v>31451078.100000001</c:v>
                </c:pt>
                <c:pt idx="19">
                  <c:v>102499179.7</c:v>
                </c:pt>
                <c:pt idx="20">
                  <c:v>65097127.409999996</c:v>
                </c:pt>
                <c:pt idx="21">
                  <c:v>25463291.079999998</c:v>
                </c:pt>
                <c:pt idx="22">
                  <c:v>62678667.390000001</c:v>
                </c:pt>
                <c:pt idx="23">
                  <c:v>69927570.299999997</c:v>
                </c:pt>
                <c:pt idx="24">
                  <c:v>20113515.52</c:v>
                </c:pt>
              </c:numCache>
            </c:numRef>
          </c:val>
          <c:smooth val="0"/>
          <c:extLst>
            <c:ext xmlns:c16="http://schemas.microsoft.com/office/drawing/2014/chart" uri="{C3380CC4-5D6E-409C-BE32-E72D297353CC}">
              <c16:uniqueId val="{00000000-FBC8-4D05-964D-0A53029357DF}"/>
            </c:ext>
          </c:extLst>
        </c:ser>
        <c:dLbls>
          <c:showLegendKey val="0"/>
          <c:showVal val="0"/>
          <c:showCatName val="0"/>
          <c:showSerName val="0"/>
          <c:showPercent val="0"/>
          <c:showBubbleSize val="0"/>
        </c:dLbls>
        <c:marker val="1"/>
        <c:smooth val="0"/>
        <c:axId val="244726415"/>
        <c:axId val="244729295"/>
      </c:lineChart>
      <c:catAx>
        <c:axId val="2447264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id-ID"/>
          </a:p>
        </c:txPr>
        <c:crossAx val="244729295"/>
        <c:crosses val="autoZero"/>
        <c:auto val="1"/>
        <c:lblAlgn val="ctr"/>
        <c:lblOffset val="100"/>
        <c:noMultiLvlLbl val="0"/>
      </c:catAx>
      <c:valAx>
        <c:axId val="244729295"/>
        <c:scaling>
          <c:orientation val="minMax"/>
        </c:scaling>
        <c:delete val="0"/>
        <c:axPos val="l"/>
        <c:majorGridlines>
          <c:spPr>
            <a:ln w="9525" cap="flat" cmpd="sng" algn="ctr">
              <a:solidFill>
                <a:schemeClr val="tx1">
                  <a:lumMod val="15000"/>
                  <a:lumOff val="85000"/>
                </a:schemeClr>
              </a:solidFill>
              <a:round/>
            </a:ln>
            <a:effectLst/>
          </c:spPr>
        </c:majorGridlines>
        <c:numFmt formatCode="&quot;Rp&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id-ID"/>
          </a:p>
        </c:txPr>
        <c:crossAx val="244726415"/>
        <c:crosses val="autoZero"/>
        <c:crossBetween val="between"/>
      </c:valAx>
      <c:spPr>
        <a:gradFill>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xdr:col>
      <xdr:colOff>601980</xdr:colOff>
      <xdr:row>16</xdr:row>
      <xdr:rowOff>137160</xdr:rowOff>
    </xdr:from>
    <xdr:to>
      <xdr:col>11</xdr:col>
      <xdr:colOff>0</xdr:colOff>
      <xdr:row>35</xdr:row>
      <xdr:rowOff>83820</xdr:rowOff>
    </xdr:to>
    <xdr:graphicFrame macro="">
      <xdr:nvGraphicFramePr>
        <xdr:cNvPr id="5" name="Bagan 4">
          <a:extLst>
            <a:ext uri="{FF2B5EF4-FFF2-40B4-BE49-F238E27FC236}">
              <a16:creationId xmlns:a16="http://schemas.microsoft.com/office/drawing/2014/main" id="{4696CB06-63D3-E3C1-C3D1-B2A8E7FD92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136777</xdr:colOff>
      <xdr:row>0</xdr:row>
      <xdr:rowOff>137479</xdr:rowOff>
    </xdr:from>
    <xdr:to>
      <xdr:col>25</xdr:col>
      <xdr:colOff>744647</xdr:colOff>
      <xdr:row>15</xdr:row>
      <xdr:rowOff>137479</xdr:rowOff>
    </xdr:to>
    <xdr:graphicFrame macro="">
      <xdr:nvGraphicFramePr>
        <xdr:cNvPr id="6" name="Bagan 5">
          <a:extLst>
            <a:ext uri="{FF2B5EF4-FFF2-40B4-BE49-F238E27FC236}">
              <a16:creationId xmlns:a16="http://schemas.microsoft.com/office/drawing/2014/main" id="{AA1DD8DE-048C-8A96-460D-586FCB32AC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475770</xdr:colOff>
      <xdr:row>16</xdr:row>
      <xdr:rowOff>63072</xdr:rowOff>
    </xdr:from>
    <xdr:to>
      <xdr:col>42</xdr:col>
      <xdr:colOff>18569</xdr:colOff>
      <xdr:row>31</xdr:row>
      <xdr:rowOff>30415</xdr:rowOff>
    </xdr:to>
    <xdr:graphicFrame macro="">
      <xdr:nvGraphicFramePr>
        <xdr:cNvPr id="11" name="Bagan 10">
          <a:extLst>
            <a:ext uri="{FF2B5EF4-FFF2-40B4-BE49-F238E27FC236}">
              <a16:creationId xmlns:a16="http://schemas.microsoft.com/office/drawing/2014/main" id="{E57EB857-0F1B-16DE-943B-DEAC07B72B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248391</xdr:colOff>
      <xdr:row>36</xdr:row>
      <xdr:rowOff>95991</xdr:rowOff>
    </xdr:from>
    <xdr:to>
      <xdr:col>11</xdr:col>
      <xdr:colOff>462149</xdr:colOff>
      <xdr:row>56</xdr:row>
      <xdr:rowOff>95990</xdr:rowOff>
    </xdr:to>
    <xdr:graphicFrame macro="">
      <xdr:nvGraphicFramePr>
        <xdr:cNvPr id="12" name="Bagan 11">
          <a:extLst>
            <a:ext uri="{FF2B5EF4-FFF2-40B4-BE49-F238E27FC236}">
              <a16:creationId xmlns:a16="http://schemas.microsoft.com/office/drawing/2014/main" id="{528BA430-FF83-D162-24E3-B2EF01B696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502920</xdr:colOff>
      <xdr:row>33</xdr:row>
      <xdr:rowOff>171450</xdr:rowOff>
    </xdr:from>
    <xdr:to>
      <xdr:col>48</xdr:col>
      <xdr:colOff>190500</xdr:colOff>
      <xdr:row>48</xdr:row>
      <xdr:rowOff>171450</xdr:rowOff>
    </xdr:to>
    <xdr:graphicFrame macro="">
      <xdr:nvGraphicFramePr>
        <xdr:cNvPr id="13" name="Bagan 12">
          <a:extLst>
            <a:ext uri="{FF2B5EF4-FFF2-40B4-BE49-F238E27FC236}">
              <a16:creationId xmlns:a16="http://schemas.microsoft.com/office/drawing/2014/main" id="{2974BAD6-0CCD-9891-D699-A4327D7235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335280</xdr:colOff>
      <xdr:row>61</xdr:row>
      <xdr:rowOff>30480</xdr:rowOff>
    </xdr:from>
    <xdr:to>
      <xdr:col>27</xdr:col>
      <xdr:colOff>419100</xdr:colOff>
      <xdr:row>76</xdr:row>
      <xdr:rowOff>30480</xdr:rowOff>
    </xdr:to>
    <xdr:graphicFrame macro="">
      <xdr:nvGraphicFramePr>
        <xdr:cNvPr id="15" name="Bagan 14">
          <a:extLst>
            <a:ext uri="{FF2B5EF4-FFF2-40B4-BE49-F238E27FC236}">
              <a16:creationId xmlns:a16="http://schemas.microsoft.com/office/drawing/2014/main" id="{7BB71341-B99B-626E-9F25-DBC3B943FC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6</xdr:col>
      <xdr:colOff>448235</xdr:colOff>
      <xdr:row>6</xdr:row>
      <xdr:rowOff>449</xdr:rowOff>
    </xdr:from>
    <xdr:to>
      <xdr:col>10</xdr:col>
      <xdr:colOff>116541</xdr:colOff>
      <xdr:row>12</xdr:row>
      <xdr:rowOff>44825</xdr:rowOff>
    </xdr:to>
    <mc:AlternateContent xmlns:mc="http://schemas.openxmlformats.org/markup-compatibility/2006">
      <mc:Choice xmlns:a14="http://schemas.microsoft.com/office/drawing/2010/main" Requires="a14">
        <xdr:graphicFrame macro="">
          <xdr:nvGraphicFramePr>
            <xdr:cNvPr id="21" name="Tahun (order_month)">
              <a:extLst>
                <a:ext uri="{FF2B5EF4-FFF2-40B4-BE49-F238E27FC236}">
                  <a16:creationId xmlns:a16="http://schemas.microsoft.com/office/drawing/2014/main" id="{B5F5BA14-C729-41C0-A838-2B17F496668B}"/>
                </a:ext>
              </a:extLst>
            </xdr:cNvPr>
            <xdr:cNvGraphicFramePr/>
          </xdr:nvGraphicFramePr>
          <xdr:xfrm>
            <a:off x="0" y="0"/>
            <a:ext cx="0" cy="0"/>
          </xdr:xfrm>
          <a:graphic>
            <a:graphicData uri="http://schemas.microsoft.com/office/drawing/2010/slicer">
              <sle:slicer xmlns:sle="http://schemas.microsoft.com/office/drawing/2010/slicer" name="Tahun (order_month)"/>
            </a:graphicData>
          </a:graphic>
        </xdr:graphicFrame>
      </mc:Choice>
      <mc:Fallback>
        <xdr:sp macro="" textlink="">
          <xdr:nvSpPr>
            <xdr:cNvPr id="0" name=""/>
            <xdr:cNvSpPr>
              <a:spLocks noTextEdit="1"/>
            </xdr:cNvSpPr>
          </xdr:nvSpPr>
          <xdr:spPr>
            <a:xfrm>
              <a:off x="6152349" y="1110792"/>
              <a:ext cx="2106706" cy="1154719"/>
            </a:xfrm>
            <a:prstGeom prst="rect">
              <a:avLst/>
            </a:prstGeom>
            <a:solidFill>
              <a:prstClr val="white"/>
            </a:solidFill>
            <a:ln w="1">
              <a:solidFill>
                <a:prstClr val="green"/>
              </a:solidFill>
            </a:ln>
          </xdr:spPr>
          <xdr:txBody>
            <a:bodyPr vertOverflow="clip" horzOverflow="clip"/>
            <a:lstStyle/>
            <a:p>
              <a:r>
                <a:rPr lang="id-ID" sz="1100"/>
                <a:t>Bentuk ini mewakili sebuah pemotong. Pemotong didukung dalam Excel 2010 atau versi yang lebih baru.
Jika bentuk dimodifikasi dalam versi Excel yang lebih awal, atau jika buku kerja disimpan dalam Excel 2003 atau yang lebih awal, pemotong tidak dapat digunakan.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41564</xdr:colOff>
      <xdr:row>0</xdr:row>
      <xdr:rowOff>13855</xdr:rowOff>
    </xdr:from>
    <xdr:to>
      <xdr:col>22</xdr:col>
      <xdr:colOff>581891</xdr:colOff>
      <xdr:row>54</xdr:row>
      <xdr:rowOff>110837</xdr:rowOff>
    </xdr:to>
    <xdr:sp macro="" textlink="">
      <xdr:nvSpPr>
        <xdr:cNvPr id="3" name="Persegi Panjang 2">
          <a:extLst>
            <a:ext uri="{FF2B5EF4-FFF2-40B4-BE49-F238E27FC236}">
              <a16:creationId xmlns:a16="http://schemas.microsoft.com/office/drawing/2014/main" id="{7BAD1BC5-39E3-645A-91DF-91269CCD86AC}"/>
            </a:ext>
          </a:extLst>
        </xdr:cNvPr>
        <xdr:cNvSpPr/>
      </xdr:nvSpPr>
      <xdr:spPr>
        <a:xfrm>
          <a:off x="41564" y="13855"/>
          <a:ext cx="13951527" cy="10090068"/>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0</xdr:col>
      <xdr:colOff>114299</xdr:colOff>
      <xdr:row>0</xdr:row>
      <xdr:rowOff>167640</xdr:rowOff>
    </xdr:from>
    <xdr:to>
      <xdr:col>22</xdr:col>
      <xdr:colOff>374072</xdr:colOff>
      <xdr:row>6</xdr:row>
      <xdr:rowOff>83820</xdr:rowOff>
    </xdr:to>
    <xdr:sp macro="" textlink="">
      <xdr:nvSpPr>
        <xdr:cNvPr id="2" name="Persegi Panjang: Sudut Lengkung 1">
          <a:extLst>
            <a:ext uri="{FF2B5EF4-FFF2-40B4-BE49-F238E27FC236}">
              <a16:creationId xmlns:a16="http://schemas.microsoft.com/office/drawing/2014/main" id="{A15CF6A4-E61E-0B30-6462-A85403DF366A}"/>
            </a:ext>
          </a:extLst>
        </xdr:cNvPr>
        <xdr:cNvSpPr/>
      </xdr:nvSpPr>
      <xdr:spPr>
        <a:xfrm>
          <a:off x="114299" y="167640"/>
          <a:ext cx="13670973" cy="1026523"/>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id-ID" sz="2400" b="1">
              <a:solidFill>
                <a:schemeClr val="tx1"/>
              </a:solidFill>
              <a:latin typeface="Arial" panose="020B0604020202020204" pitchFamily="34" charset="0"/>
              <a:cs typeface="Arial" panose="020B0604020202020204" pitchFamily="34" charset="0"/>
            </a:rPr>
            <a:t>E-Commerce Sales &amp; Product Performance Dashboard</a:t>
          </a:r>
        </a:p>
      </xdr:txBody>
    </xdr:sp>
    <xdr:clientData/>
  </xdr:twoCellAnchor>
  <xdr:twoCellAnchor>
    <xdr:from>
      <xdr:col>0</xdr:col>
      <xdr:colOff>250371</xdr:colOff>
      <xdr:row>7</xdr:row>
      <xdr:rowOff>0</xdr:rowOff>
    </xdr:from>
    <xdr:to>
      <xdr:col>17</xdr:col>
      <xdr:colOff>387927</xdr:colOff>
      <xdr:row>21</xdr:row>
      <xdr:rowOff>83820</xdr:rowOff>
    </xdr:to>
    <xdr:grpSp>
      <xdr:nvGrpSpPr>
        <xdr:cNvPr id="6" name="Grup 5">
          <a:extLst>
            <a:ext uri="{FF2B5EF4-FFF2-40B4-BE49-F238E27FC236}">
              <a16:creationId xmlns:a16="http://schemas.microsoft.com/office/drawing/2014/main" id="{154739D0-6751-BC78-FD0C-4A56872BE34E}"/>
            </a:ext>
          </a:extLst>
        </xdr:cNvPr>
        <xdr:cNvGrpSpPr/>
      </xdr:nvGrpSpPr>
      <xdr:grpSpPr>
        <a:xfrm>
          <a:off x="250371" y="1333500"/>
          <a:ext cx="10500756" cy="2750820"/>
          <a:chOff x="190500" y="1287780"/>
          <a:chExt cx="6195060" cy="2644140"/>
        </a:xfrm>
      </xdr:grpSpPr>
      <xdr:sp macro="" textlink="">
        <xdr:nvSpPr>
          <xdr:cNvPr id="5" name="Persegi Panjang: Sudut Lengkung 4">
            <a:extLst>
              <a:ext uri="{FF2B5EF4-FFF2-40B4-BE49-F238E27FC236}">
                <a16:creationId xmlns:a16="http://schemas.microsoft.com/office/drawing/2014/main" id="{0B883EBF-3DA9-4E89-B2CB-59BEF13665A8}"/>
              </a:ext>
            </a:extLst>
          </xdr:cNvPr>
          <xdr:cNvSpPr/>
        </xdr:nvSpPr>
        <xdr:spPr>
          <a:xfrm>
            <a:off x="190500" y="1310640"/>
            <a:ext cx="6195060" cy="2621280"/>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endParaRPr lang="id-ID" sz="2400" b="1">
              <a:solidFill>
                <a:schemeClr val="tx1"/>
              </a:solidFill>
              <a:latin typeface="Arial" panose="020B0604020202020204" pitchFamily="34" charset="0"/>
              <a:cs typeface="Arial" panose="020B0604020202020204" pitchFamily="34" charset="0"/>
            </a:endParaRPr>
          </a:p>
        </xdr:txBody>
      </xdr:sp>
      <xdr:graphicFrame macro="">
        <xdr:nvGraphicFramePr>
          <xdr:cNvPr id="4" name="Bagan 3">
            <a:extLst>
              <a:ext uri="{FF2B5EF4-FFF2-40B4-BE49-F238E27FC236}">
                <a16:creationId xmlns:a16="http://schemas.microsoft.com/office/drawing/2014/main" id="{BD96973F-3A96-4262-B38B-A68751098D15}"/>
              </a:ext>
            </a:extLst>
          </xdr:cNvPr>
          <xdr:cNvGraphicFramePr>
            <a:graphicFrameLocks/>
          </xdr:cNvGraphicFramePr>
        </xdr:nvGraphicFramePr>
        <xdr:xfrm>
          <a:off x="236220" y="1287780"/>
          <a:ext cx="6057900" cy="2628900"/>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17</xdr:col>
      <xdr:colOff>280554</xdr:colOff>
      <xdr:row>10</xdr:row>
      <xdr:rowOff>87086</xdr:rowOff>
    </xdr:from>
    <xdr:to>
      <xdr:col>22</xdr:col>
      <xdr:colOff>415636</xdr:colOff>
      <xdr:row>21</xdr:row>
      <xdr:rowOff>83821</xdr:rowOff>
    </xdr:to>
    <xdr:grpSp>
      <xdr:nvGrpSpPr>
        <xdr:cNvPr id="9" name="Grup 8">
          <a:extLst>
            <a:ext uri="{FF2B5EF4-FFF2-40B4-BE49-F238E27FC236}">
              <a16:creationId xmlns:a16="http://schemas.microsoft.com/office/drawing/2014/main" id="{BEEADE07-1DAF-ED98-75BA-BD314AA43DF0}"/>
            </a:ext>
          </a:extLst>
        </xdr:cNvPr>
        <xdr:cNvGrpSpPr/>
      </xdr:nvGrpSpPr>
      <xdr:grpSpPr>
        <a:xfrm>
          <a:off x="10643754" y="1992086"/>
          <a:ext cx="3183082" cy="2092235"/>
          <a:chOff x="6616744" y="1318260"/>
          <a:chExt cx="4389120" cy="2750820"/>
        </a:xfrm>
      </xdr:grpSpPr>
      <xdr:sp macro="" textlink="">
        <xdr:nvSpPr>
          <xdr:cNvPr id="8" name="Persegi Panjang: Sudut Lengkung 7">
            <a:extLst>
              <a:ext uri="{FF2B5EF4-FFF2-40B4-BE49-F238E27FC236}">
                <a16:creationId xmlns:a16="http://schemas.microsoft.com/office/drawing/2014/main" id="{E1A3252F-EACE-487B-B209-1D4B494A95ED}"/>
              </a:ext>
            </a:extLst>
          </xdr:cNvPr>
          <xdr:cNvSpPr/>
        </xdr:nvSpPr>
        <xdr:spPr>
          <a:xfrm>
            <a:off x="6827520" y="1318260"/>
            <a:ext cx="4099560" cy="2750820"/>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endParaRPr lang="id-ID" sz="2400" b="1">
              <a:solidFill>
                <a:schemeClr val="tx1"/>
              </a:solidFill>
              <a:latin typeface="Arial" panose="020B0604020202020204" pitchFamily="34" charset="0"/>
              <a:cs typeface="Arial" panose="020B0604020202020204" pitchFamily="34" charset="0"/>
            </a:endParaRPr>
          </a:p>
        </xdr:txBody>
      </xdr:sp>
      <xdr:graphicFrame macro="">
        <xdr:nvGraphicFramePr>
          <xdr:cNvPr id="7" name="Bagan 6">
            <a:extLst>
              <a:ext uri="{FF2B5EF4-FFF2-40B4-BE49-F238E27FC236}">
                <a16:creationId xmlns:a16="http://schemas.microsoft.com/office/drawing/2014/main" id="{066311C7-D738-4D39-BF88-FA4634EC148F}"/>
              </a:ext>
            </a:extLst>
          </xdr:cNvPr>
          <xdr:cNvGraphicFramePr>
            <a:graphicFrameLocks/>
          </xdr:cNvGraphicFramePr>
        </xdr:nvGraphicFramePr>
        <xdr:xfrm>
          <a:off x="6616744" y="1333760"/>
          <a:ext cx="4389120" cy="2656755"/>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0</xdr:col>
      <xdr:colOff>174171</xdr:colOff>
      <xdr:row>21</xdr:row>
      <xdr:rowOff>144780</xdr:rowOff>
    </xdr:from>
    <xdr:to>
      <xdr:col>22</xdr:col>
      <xdr:colOff>332509</xdr:colOff>
      <xdr:row>37</xdr:row>
      <xdr:rowOff>38100</xdr:rowOff>
    </xdr:to>
    <xdr:grpSp>
      <xdr:nvGrpSpPr>
        <xdr:cNvPr id="22" name="Grup 21">
          <a:extLst>
            <a:ext uri="{FF2B5EF4-FFF2-40B4-BE49-F238E27FC236}">
              <a16:creationId xmlns:a16="http://schemas.microsoft.com/office/drawing/2014/main" id="{F79E00CF-9BA0-4E81-BE48-59DFD8A88250}"/>
            </a:ext>
          </a:extLst>
        </xdr:cNvPr>
        <xdr:cNvGrpSpPr/>
      </xdr:nvGrpSpPr>
      <xdr:grpSpPr>
        <a:xfrm>
          <a:off x="174171" y="4145280"/>
          <a:ext cx="13569538" cy="2941320"/>
          <a:chOff x="1402079" y="4030980"/>
          <a:chExt cx="13250091" cy="2854234"/>
        </a:xfrm>
      </xdr:grpSpPr>
      <xdr:sp macro="" textlink="">
        <xdr:nvSpPr>
          <xdr:cNvPr id="11" name="Persegi Panjang: Sudut Lengkung 10">
            <a:extLst>
              <a:ext uri="{FF2B5EF4-FFF2-40B4-BE49-F238E27FC236}">
                <a16:creationId xmlns:a16="http://schemas.microsoft.com/office/drawing/2014/main" id="{040988F4-758A-4720-B78A-D79A8BFE7944}"/>
              </a:ext>
            </a:extLst>
          </xdr:cNvPr>
          <xdr:cNvSpPr/>
        </xdr:nvSpPr>
        <xdr:spPr>
          <a:xfrm>
            <a:off x="1402079" y="4030980"/>
            <a:ext cx="13250091" cy="2854234"/>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endParaRPr lang="id-ID" sz="2400" b="1">
              <a:solidFill>
                <a:schemeClr val="tx1"/>
              </a:solidFill>
              <a:latin typeface="Arial" panose="020B0604020202020204" pitchFamily="34" charset="0"/>
              <a:cs typeface="Arial" panose="020B0604020202020204" pitchFamily="34" charset="0"/>
            </a:endParaRPr>
          </a:p>
        </xdr:txBody>
      </xdr:sp>
      <xdr:graphicFrame macro="">
        <xdr:nvGraphicFramePr>
          <xdr:cNvPr id="10" name="Bagan 9">
            <a:extLst>
              <a:ext uri="{FF2B5EF4-FFF2-40B4-BE49-F238E27FC236}">
                <a16:creationId xmlns:a16="http://schemas.microsoft.com/office/drawing/2014/main" id="{23EA597A-2B13-4EE3-9F18-373C0D2CBDA8}"/>
              </a:ext>
            </a:extLst>
          </xdr:cNvPr>
          <xdr:cNvGraphicFramePr>
            <a:graphicFrameLocks/>
          </xdr:cNvGraphicFramePr>
        </xdr:nvGraphicFramePr>
        <xdr:xfrm>
          <a:off x="1632856" y="4062549"/>
          <a:ext cx="12768943" cy="2719892"/>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0</xdr:col>
      <xdr:colOff>152054</xdr:colOff>
      <xdr:row>37</xdr:row>
      <xdr:rowOff>170757</xdr:rowOff>
    </xdr:from>
    <xdr:to>
      <xdr:col>7</xdr:col>
      <xdr:colOff>56804</xdr:colOff>
      <xdr:row>53</xdr:row>
      <xdr:rowOff>40178</xdr:rowOff>
    </xdr:to>
    <xdr:grpSp>
      <xdr:nvGrpSpPr>
        <xdr:cNvPr id="18" name="Grup 17">
          <a:extLst>
            <a:ext uri="{FF2B5EF4-FFF2-40B4-BE49-F238E27FC236}">
              <a16:creationId xmlns:a16="http://schemas.microsoft.com/office/drawing/2014/main" id="{C30C7F0C-278C-8E06-EF54-160211EE2185}"/>
            </a:ext>
          </a:extLst>
        </xdr:cNvPr>
        <xdr:cNvGrpSpPr/>
      </xdr:nvGrpSpPr>
      <xdr:grpSpPr>
        <a:xfrm>
          <a:off x="152054" y="7219257"/>
          <a:ext cx="4171950" cy="2917421"/>
          <a:chOff x="110490" y="6854190"/>
          <a:chExt cx="4171950" cy="2792730"/>
        </a:xfrm>
      </xdr:grpSpPr>
      <xdr:sp macro="" textlink="">
        <xdr:nvSpPr>
          <xdr:cNvPr id="15" name="Persegi Panjang: Sudut Lengkung 14">
            <a:extLst>
              <a:ext uri="{FF2B5EF4-FFF2-40B4-BE49-F238E27FC236}">
                <a16:creationId xmlns:a16="http://schemas.microsoft.com/office/drawing/2014/main" id="{1FAF6AE3-D147-4071-B92B-859DEDDC54E3}"/>
              </a:ext>
            </a:extLst>
          </xdr:cNvPr>
          <xdr:cNvSpPr/>
        </xdr:nvSpPr>
        <xdr:spPr>
          <a:xfrm>
            <a:off x="110490" y="6854190"/>
            <a:ext cx="4171950" cy="2792730"/>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endParaRPr lang="id-ID" sz="2400" b="1">
              <a:solidFill>
                <a:schemeClr val="tx1"/>
              </a:solidFill>
              <a:latin typeface="Arial" panose="020B0604020202020204" pitchFamily="34" charset="0"/>
              <a:cs typeface="Arial" panose="020B0604020202020204" pitchFamily="34" charset="0"/>
            </a:endParaRPr>
          </a:p>
        </xdr:txBody>
      </xdr:sp>
      <xdr:graphicFrame macro="">
        <xdr:nvGraphicFramePr>
          <xdr:cNvPr id="12" name="Bagan 11">
            <a:extLst>
              <a:ext uri="{FF2B5EF4-FFF2-40B4-BE49-F238E27FC236}">
                <a16:creationId xmlns:a16="http://schemas.microsoft.com/office/drawing/2014/main" id="{5AD6EE8B-AAAF-49E1-BA44-F9F7EE0244DC}"/>
              </a:ext>
            </a:extLst>
          </xdr:cNvPr>
          <xdr:cNvGraphicFramePr>
            <a:graphicFrameLocks/>
          </xdr:cNvGraphicFramePr>
        </xdr:nvGraphicFramePr>
        <xdr:xfrm>
          <a:off x="240030" y="6970863"/>
          <a:ext cx="3962400" cy="2561757"/>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15</xdr:col>
      <xdr:colOff>433565</xdr:colOff>
      <xdr:row>38</xdr:row>
      <xdr:rowOff>49714</xdr:rowOff>
    </xdr:from>
    <xdr:to>
      <xdr:col>22</xdr:col>
      <xdr:colOff>421341</xdr:colOff>
      <xdr:row>53</xdr:row>
      <xdr:rowOff>66828</xdr:rowOff>
    </xdr:to>
    <xdr:grpSp>
      <xdr:nvGrpSpPr>
        <xdr:cNvPr id="21" name="Grup 20">
          <a:extLst>
            <a:ext uri="{FF2B5EF4-FFF2-40B4-BE49-F238E27FC236}">
              <a16:creationId xmlns:a16="http://schemas.microsoft.com/office/drawing/2014/main" id="{FD0D3071-DDEA-F2C3-366E-64D6DBE70603}"/>
            </a:ext>
          </a:extLst>
        </xdr:cNvPr>
        <xdr:cNvGrpSpPr/>
      </xdr:nvGrpSpPr>
      <xdr:grpSpPr>
        <a:xfrm>
          <a:off x="9577565" y="7288714"/>
          <a:ext cx="4254976" cy="2874614"/>
          <a:chOff x="11604065" y="6161533"/>
          <a:chExt cx="6281058" cy="3022916"/>
        </a:xfrm>
      </xdr:grpSpPr>
      <xdr:sp macro="" textlink="">
        <xdr:nvSpPr>
          <xdr:cNvPr id="16" name="Persegi Panjang: Sudut Lengkung 15">
            <a:extLst>
              <a:ext uri="{FF2B5EF4-FFF2-40B4-BE49-F238E27FC236}">
                <a16:creationId xmlns:a16="http://schemas.microsoft.com/office/drawing/2014/main" id="{D86CCD3F-9913-44DB-AB8E-BE63CCE0D8D6}"/>
              </a:ext>
            </a:extLst>
          </xdr:cNvPr>
          <xdr:cNvSpPr/>
        </xdr:nvSpPr>
        <xdr:spPr>
          <a:xfrm>
            <a:off x="11604065" y="6161533"/>
            <a:ext cx="6281058" cy="3022916"/>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endParaRPr lang="id-ID" sz="2400" b="1">
              <a:solidFill>
                <a:schemeClr val="tx1"/>
              </a:solidFill>
              <a:latin typeface="Arial" panose="020B0604020202020204" pitchFamily="34" charset="0"/>
              <a:cs typeface="Arial" panose="020B0604020202020204" pitchFamily="34" charset="0"/>
            </a:endParaRPr>
          </a:p>
        </xdr:txBody>
      </xdr:sp>
      <xdr:graphicFrame macro="">
        <xdr:nvGraphicFramePr>
          <xdr:cNvPr id="13" name="Bagan 12">
            <a:extLst>
              <a:ext uri="{FF2B5EF4-FFF2-40B4-BE49-F238E27FC236}">
                <a16:creationId xmlns:a16="http://schemas.microsoft.com/office/drawing/2014/main" id="{2AF25B24-893C-4BE4-9A85-1FE698FFC25B}"/>
              </a:ext>
            </a:extLst>
          </xdr:cNvPr>
          <xdr:cNvGraphicFramePr>
            <a:graphicFrameLocks/>
          </xdr:cNvGraphicFramePr>
        </xdr:nvGraphicFramePr>
        <xdr:xfrm>
          <a:off x="11789230" y="6298922"/>
          <a:ext cx="6008915" cy="2749826"/>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xdr:from>
      <xdr:col>7</xdr:col>
      <xdr:colOff>180212</xdr:colOff>
      <xdr:row>38</xdr:row>
      <xdr:rowOff>12815</xdr:rowOff>
    </xdr:from>
    <xdr:to>
      <xdr:col>15</xdr:col>
      <xdr:colOff>346364</xdr:colOff>
      <xdr:row>53</xdr:row>
      <xdr:rowOff>58067</xdr:rowOff>
    </xdr:to>
    <xdr:grpSp>
      <xdr:nvGrpSpPr>
        <xdr:cNvPr id="20" name="Grup 19">
          <a:extLst>
            <a:ext uri="{FF2B5EF4-FFF2-40B4-BE49-F238E27FC236}">
              <a16:creationId xmlns:a16="http://schemas.microsoft.com/office/drawing/2014/main" id="{25AC6EF2-82F0-39C2-AE38-21E430DA7024}"/>
            </a:ext>
          </a:extLst>
        </xdr:cNvPr>
        <xdr:cNvGrpSpPr/>
      </xdr:nvGrpSpPr>
      <xdr:grpSpPr>
        <a:xfrm>
          <a:off x="4447412" y="7251815"/>
          <a:ext cx="5042952" cy="2902752"/>
          <a:chOff x="4599709" y="6832982"/>
          <a:chExt cx="5223164" cy="2712800"/>
        </a:xfrm>
      </xdr:grpSpPr>
      <xdr:sp macro="" textlink="">
        <xdr:nvSpPr>
          <xdr:cNvPr id="17" name="Persegi Panjang: Sudut Lengkung 16">
            <a:extLst>
              <a:ext uri="{FF2B5EF4-FFF2-40B4-BE49-F238E27FC236}">
                <a16:creationId xmlns:a16="http://schemas.microsoft.com/office/drawing/2014/main" id="{2AA4F285-0F34-4D5F-9D86-1C5EB847A3CD}"/>
              </a:ext>
            </a:extLst>
          </xdr:cNvPr>
          <xdr:cNvSpPr/>
        </xdr:nvSpPr>
        <xdr:spPr>
          <a:xfrm>
            <a:off x="4599709" y="6832982"/>
            <a:ext cx="5223164" cy="2712800"/>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endParaRPr lang="id-ID" sz="2400" b="1">
              <a:solidFill>
                <a:schemeClr val="tx1"/>
              </a:solidFill>
              <a:latin typeface="Arial" panose="020B0604020202020204" pitchFamily="34" charset="0"/>
              <a:cs typeface="Arial" panose="020B0604020202020204" pitchFamily="34" charset="0"/>
            </a:endParaRPr>
          </a:p>
        </xdr:txBody>
      </xdr:sp>
      <xdr:graphicFrame macro="">
        <xdr:nvGraphicFramePr>
          <xdr:cNvPr id="14" name="Bagan 13">
            <a:extLst>
              <a:ext uri="{FF2B5EF4-FFF2-40B4-BE49-F238E27FC236}">
                <a16:creationId xmlns:a16="http://schemas.microsoft.com/office/drawing/2014/main" id="{0CADBF95-A1FB-43A5-BEC9-9516E5ABABCD}"/>
              </a:ext>
            </a:extLst>
          </xdr:cNvPr>
          <xdr:cNvGraphicFramePr>
            <a:graphicFrameLocks/>
          </xdr:cNvGraphicFramePr>
        </xdr:nvGraphicFramePr>
        <xdr:xfrm>
          <a:off x="4725124" y="6900873"/>
          <a:ext cx="4972791" cy="2506897"/>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editAs="oneCell">
    <xdr:from>
      <xdr:col>17</xdr:col>
      <xdr:colOff>486890</xdr:colOff>
      <xdr:row>6</xdr:row>
      <xdr:rowOff>152401</xdr:rowOff>
    </xdr:from>
    <xdr:to>
      <xdr:col>22</xdr:col>
      <xdr:colOff>315686</xdr:colOff>
      <xdr:row>10</xdr:row>
      <xdr:rowOff>21773</xdr:rowOff>
    </xdr:to>
    <mc:AlternateContent xmlns:mc="http://schemas.openxmlformats.org/markup-compatibility/2006">
      <mc:Choice xmlns:a14="http://schemas.microsoft.com/office/drawing/2010/main" Requires="a14">
        <xdr:graphicFrame macro="">
          <xdr:nvGraphicFramePr>
            <xdr:cNvPr id="24" name="Tahun (order_month) 1">
              <a:extLst>
                <a:ext uri="{FF2B5EF4-FFF2-40B4-BE49-F238E27FC236}">
                  <a16:creationId xmlns:a16="http://schemas.microsoft.com/office/drawing/2014/main" id="{0559C08D-C522-4155-9C6D-1F03CCA76F57}"/>
                </a:ext>
              </a:extLst>
            </xdr:cNvPr>
            <xdr:cNvGraphicFramePr/>
          </xdr:nvGraphicFramePr>
          <xdr:xfrm>
            <a:off x="0" y="0"/>
            <a:ext cx="0" cy="0"/>
          </xdr:xfrm>
          <a:graphic>
            <a:graphicData uri="http://schemas.microsoft.com/office/drawing/2010/slicer">
              <sle:slicer xmlns:sle="http://schemas.microsoft.com/office/drawing/2010/slicer" name="Tahun (order_month) 1"/>
            </a:graphicData>
          </a:graphic>
        </xdr:graphicFrame>
      </mc:Choice>
      <mc:Fallback>
        <xdr:sp macro="" textlink="">
          <xdr:nvSpPr>
            <xdr:cNvPr id="0" name=""/>
            <xdr:cNvSpPr>
              <a:spLocks noTextEdit="1"/>
            </xdr:cNvSpPr>
          </xdr:nvSpPr>
          <xdr:spPr>
            <a:xfrm>
              <a:off x="10850090" y="1295401"/>
              <a:ext cx="2876796" cy="631372"/>
            </a:xfrm>
            <a:prstGeom prst="rect">
              <a:avLst/>
            </a:prstGeom>
            <a:solidFill>
              <a:prstClr val="white"/>
            </a:solidFill>
            <a:ln w="1">
              <a:solidFill>
                <a:prstClr val="green"/>
              </a:solidFill>
            </a:ln>
          </xdr:spPr>
          <xdr:txBody>
            <a:bodyPr vertOverflow="clip" horzOverflow="clip"/>
            <a:lstStyle/>
            <a:p>
              <a:r>
                <a:rPr lang="id-ID" sz="1100"/>
                <a:t>Bentuk ini mewakili sebuah pemotong. Pemotong didukung dalam Excel 2010 atau versi yang lebih baru.
Jika bentuk dimodifikasi dalam versi Excel yang lebih awal, atau jika buku kerja disimpan dalam Excel 2003 atau yang lebih awal, pemotong tidak dapat digunakan.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ad attoriq" refreshedDate="45792.501667245371" createdVersion="8" refreshedVersion="8" minRefreshableVersion="3" recordCount="50" xr:uid="{16C667A0-7BCE-413C-B904-38634AA50BF9}">
  <cacheSource type="worksheet">
    <worksheetSource name="Sheet1__3"/>
  </cacheSource>
  <cacheFields count="4">
    <cacheField name="product_id" numFmtId="0">
      <sharedItems/>
    </cacheField>
    <cacheField name="name" numFmtId="0">
      <sharedItems count="50">
        <s v="Sepatu Goal"/>
        <s v="Sepatu Democrat"/>
        <s v="Lipstik Mention"/>
        <s v="Kursi Shoulder"/>
        <s v="Lipstik Decide"/>
        <s v="Baju Across"/>
        <s v="Lipstik Support"/>
        <s v="Kursi Great"/>
        <s v="Lipstik American"/>
        <s v="Sepatu Purpose"/>
        <s v="Laptop Usually"/>
        <s v="Suplemen Level"/>
        <s v="Laptop Deep"/>
        <s v="Lipstik Property"/>
        <s v="Baju Summer"/>
        <s v="Baju Mention"/>
        <s v="Laptop Enter"/>
        <s v="Laptop Maintain"/>
        <s v="Sepatu We"/>
        <s v="Laptop Not"/>
        <s v="Sepatu Answer"/>
        <s v="Laptop Ready"/>
        <s v="Laptop Education"/>
        <s v="Baju Not"/>
        <s v="Lipstik Wide"/>
        <s v="Baju Join"/>
        <s v="Sepatu Commercial"/>
        <s v="Baju Way"/>
        <s v="Baju Particularly"/>
        <s v="Kursi Until"/>
        <s v="Kursi Order"/>
        <s v="Laptop Country"/>
        <s v="Baju Soon"/>
        <s v="Lipstik Now"/>
        <s v="Sepatu Show"/>
        <s v="Suplemen Democratic"/>
        <s v="Laptop Middle"/>
        <s v="Laptop Treatment"/>
        <s v="Baju Investment"/>
        <s v="Lipstik Certainly"/>
        <s v="Sepatu Against"/>
        <s v="Laptop Question"/>
        <s v="Kursi Side"/>
        <s v="Kursi Seven"/>
        <s v="Laptop Hundred"/>
        <s v="Suplemen Bag"/>
        <s v="Kursi Wait"/>
        <s v="Baju Phone"/>
        <s v="Lipstik Perform"/>
        <s v="Kursi Sure"/>
      </sharedItems>
    </cacheField>
    <cacheField name="quantity" numFmtId="0">
      <sharedItems containsSemiMixedTypes="0" containsString="0" containsNumber="1" containsInteger="1" minValue="34" maxValue="87"/>
    </cacheField>
    <cacheField name="subtotal" numFmtId="166">
      <sharedItems containsSemiMixedTypes="0" containsString="0" containsNumber="1" minValue="23461969.539999999" maxValue="79308870.510000005" count="50">
        <n v="79308870.510000005"/>
        <n v="71869724.269999996"/>
        <n v="66666653.909999996"/>
        <n v="62647077.240000002"/>
        <n v="61845896.979999997"/>
        <n v="61377822.560000002"/>
        <n v="61372883.310000002"/>
        <n v="60524007.579999998"/>
        <n v="59952542.579999998"/>
        <n v="57237922.18"/>
        <n v="56869075.75"/>
        <n v="56574770.159999996"/>
        <n v="55247563.810000002"/>
        <n v="54739363.479999997"/>
        <n v="54582943.159999996"/>
        <n v="54346995.369999997"/>
        <n v="54097218.710000001"/>
        <n v="53014996.210000001"/>
        <n v="52336130.439999998"/>
        <n v="51706849.740000002"/>
        <n v="51426995.609999999"/>
        <n v="51414988.170000002"/>
        <n v="50478539.869999997"/>
        <n v="50309454.25"/>
        <n v="47017567.340000004"/>
        <n v="46903943.039999999"/>
        <n v="46595841.340000004"/>
        <n v="46238923.270000003"/>
        <n v="45990616.030000001"/>
        <n v="43431830.439999998"/>
        <n v="42530772.420000002"/>
        <n v="42038675.409999996"/>
        <n v="41836346.700000003"/>
        <n v="41317071.210000001"/>
        <n v="38395821.920000002"/>
        <n v="38354889.75"/>
        <n v="37162461.82"/>
        <n v="37075432.149999999"/>
        <n v="36855845.68"/>
        <n v="36675878.200000003"/>
        <n v="35438538.210000001"/>
        <n v="34884250.100000001"/>
        <n v="33506873.09"/>
        <n v="31341589.129999999"/>
        <n v="30300801.199999999"/>
        <n v="29768935.530000001"/>
        <n v="28415468.359999999"/>
        <n v="27458763.34"/>
        <n v="23843132.09"/>
        <n v="23461969.539999999"/>
      </sharedItems>
    </cacheField>
  </cacheFields>
  <extLst>
    <ext xmlns:x14="http://schemas.microsoft.com/office/spreadsheetml/2009/9/main" uri="{725AE2AE-9491-48be-B2B4-4EB974FC3084}">
      <x14:pivotCacheDefinition pivotCacheId="61723543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ad attoriq" refreshedDate="45792.523226851852" createdVersion="8" refreshedVersion="8" minRefreshableVersion="3" recordCount="3" xr:uid="{CD1C4B07-5875-407D-80E2-9AE206EB9352}">
  <cacheSource type="worksheet">
    <worksheetSource name="Sheet1__68"/>
  </cacheSource>
  <cacheFields count="2">
    <cacheField name="payment_method" numFmtId="0">
      <sharedItems count="3">
        <s v="credit card"/>
        <s v="COD"/>
        <s v="paypal"/>
      </sharedItems>
    </cacheField>
    <cacheField name="count" numFmtId="0">
      <sharedItems containsSemiMixedTypes="0" containsString="0" containsNumber="1" containsInteger="1" minValue="86" maxValue="12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ad attoriq" refreshedDate="45792.52875474537" createdVersion="8" refreshedVersion="8" minRefreshableVersion="3" recordCount="50" xr:uid="{6E4570EC-B698-40EC-B36A-182D0A01F268}">
  <cacheSource type="worksheet">
    <worksheetSource name="Sheet1__8"/>
  </cacheSource>
  <cacheFields count="4">
    <cacheField name="product_id" numFmtId="0">
      <sharedItems/>
    </cacheField>
    <cacheField name="avg_rating" numFmtId="171">
      <sharedItems containsSemiMixedTypes="0" containsString="0" containsNumber="1" minValue="3.1111111111111112" maxValue="4.2307692307692308" count="40">
        <n v="3.93333333333333"/>
        <n v="3.666666666666667"/>
        <n v="3.9411764705882359"/>
        <n v="3.25"/>
        <n v="3.1111111111111112"/>
        <n v="4.2307692307692308"/>
        <n v="3.416666666666667"/>
        <n v="3.333333333333333"/>
        <n v="3.785714285714286"/>
        <n v="4.1818181818181817"/>
        <n v="3.7894736842105261"/>
        <n v="3.7647058823529411"/>
        <n v="3.7"/>
        <n v="3.9285714285714279"/>
        <n v="3.4285714285714279"/>
        <n v="4"/>
        <n v="4.1578947368421053"/>
        <n v="4.2"/>
        <n v="3.6842105263157889"/>
        <n v="3.4"/>
        <n v="3.5555555555555549"/>
        <n v="3.8666666666666671"/>
        <n v="3.3684210526315792"/>
        <n v="3.2"/>
        <n v="4.166666666666667"/>
        <n v="3.8125"/>
        <n v="3.6111111111111112"/>
        <n v="3.65"/>
        <n v="3.882352941176471"/>
        <n v="4.0999999999999996"/>
        <n v="3.7222222222222219"/>
        <n v="3.5"/>
        <n v="3.8571428571428572"/>
        <n v="4.0625"/>
        <n v="3.875"/>
        <n v="3.5238095238095242"/>
        <n v="3.6363636363636358"/>
        <n v="3.7619047619047619"/>
        <n v="3.5714285714285721"/>
        <n v="3.692307692307693"/>
      </sharedItems>
    </cacheField>
    <cacheField name="review_count" numFmtId="0">
      <sharedItems containsSemiMixedTypes="0" containsString="0" containsNumber="1" containsInteger="1" minValue="9" maxValue="24"/>
    </cacheField>
    <cacheField name="quantity" numFmtId="0">
      <sharedItems containsSemiMixedTypes="0" containsString="0" containsNumber="1" containsInteger="1" minValue="34" maxValue="87"/>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ad attoriq" refreshedDate="45792.531048495373" createdVersion="8" refreshedVersion="8" minRefreshableVersion="3" recordCount="92" xr:uid="{49768158-8FBB-4D4F-9ACD-03A5032771CE}">
  <cacheSource type="worksheet">
    <worksheetSource name="Sheet1__9"/>
  </cacheSource>
  <cacheFields count="3">
    <cacheField name="user_id" numFmtId="0">
      <sharedItems count="92">
        <s v="U0036"/>
        <s v="U0063"/>
        <s v="U0025"/>
        <s v="U0039"/>
        <s v="U0051"/>
        <s v="U0058"/>
        <s v="U0001"/>
        <s v="U0082"/>
        <s v="U0015"/>
        <s v="U0030"/>
        <s v="U0080"/>
        <s v="U0079"/>
        <s v="U0031"/>
        <s v="U0027"/>
        <s v="U0084"/>
        <s v="U0076"/>
        <s v="U0088"/>
        <s v="U0010"/>
        <s v="U0018"/>
        <s v="U0072"/>
        <s v="U0011"/>
        <s v="U0024"/>
        <s v="U0013"/>
        <s v="U0077"/>
        <s v="U0003"/>
        <s v="U0061"/>
        <s v="U0093"/>
        <s v="U0057"/>
        <s v="U0038"/>
        <s v="U0094"/>
        <s v="U0002"/>
        <s v="U0017"/>
        <s v="U0042"/>
        <s v="U0037"/>
        <s v="U0049"/>
        <s v="U0085"/>
        <s v="U0012"/>
        <s v="U0075"/>
        <s v="U0092"/>
        <s v="U0044"/>
        <s v="U0083"/>
        <s v="U0046"/>
        <s v="U0074"/>
        <s v="U0019"/>
        <s v="U0016"/>
        <s v="U0026"/>
        <s v="U0073"/>
        <s v="U0007"/>
        <s v="U0070"/>
        <s v="U0059"/>
        <s v="U0055"/>
        <s v="U0097"/>
        <s v="U0033"/>
        <s v="U0023"/>
        <s v="U0086"/>
        <s v="U0009"/>
        <s v="U0060"/>
        <s v="U0014"/>
        <s v="U0098"/>
        <s v="U0035"/>
        <s v="U0021"/>
        <s v="U0067"/>
        <s v="U0022"/>
        <s v="U0043"/>
        <s v="U0045"/>
        <s v="U0054"/>
        <s v="U0068"/>
        <s v="U0034"/>
        <s v="U0020"/>
        <s v="U0066"/>
        <s v="U0100"/>
        <s v="U0005"/>
        <s v="U0006"/>
        <s v="U0052"/>
        <s v="U0062"/>
        <s v="U0095"/>
        <s v="U0008"/>
        <s v="U0089"/>
        <s v="U0071"/>
        <s v="U0032"/>
        <s v="U0053"/>
        <s v="U0087"/>
        <s v="U0065"/>
        <s v="U0064"/>
        <s v="U0028"/>
        <s v="U0004"/>
        <s v="U0081"/>
        <s v="U0091"/>
        <s v="U0078"/>
        <s v="U0048"/>
        <s v="U0090"/>
        <s v="U0096"/>
      </sharedItems>
    </cacheField>
    <cacheField name="order_id" numFmtId="0">
      <sharedItems containsSemiMixedTypes="0" containsString="0" containsNumber="1" containsInteger="1" minValue="1" maxValue="8"/>
    </cacheField>
    <cacheField name="total_amount" numFmtId="170">
      <sharedItems containsSemiMixedTypes="0" containsString="0" containsNumber="1" minValue="1121681.6100000001" maxValue="56726013.420000002"/>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ad attoriq" refreshedDate="45792.535322916665" createdVersion="8" refreshedVersion="8" minRefreshableVersion="3" recordCount="12" xr:uid="{8FD56DA0-B4D3-4EE8-8B85-EB2D791E0F11}">
  <cacheSource type="worksheet">
    <worksheetSource name="Sheet1__12"/>
  </cacheSource>
  <cacheFields count="11">
    <cacheField name="product_id" numFmtId="0">
      <sharedItems count="12">
        <s v="P042"/>
        <s v="P097"/>
        <s v="P084"/>
        <s v="P079"/>
        <s v="P073"/>
        <s v="P023"/>
        <s v="P071"/>
        <s v="P010"/>
        <s v="P062"/>
        <s v="P032"/>
        <s v="P027"/>
        <s v="P038"/>
      </sharedItems>
    </cacheField>
    <cacheField name="name" numFmtId="0">
      <sharedItems count="12">
        <s v="Kursi Shoulder"/>
        <s v="Suplemen Rule"/>
        <s v="Lipstik Ability"/>
        <s v="Suplemen Company"/>
        <s v="Laptop Attention"/>
        <s v="Baju Not"/>
        <s v="Suplemen Country"/>
        <s v="Laptop Question"/>
        <s v="Lipstik Plan"/>
        <s v="Baju Across"/>
        <s v="Lipstik Wide"/>
        <s v="Laptop Country"/>
      </sharedItems>
    </cacheField>
    <cacheField name="description" numFmtId="0">
      <sharedItems/>
    </cacheField>
    <cacheField name="category" numFmtId="0">
      <sharedItems count="5">
        <s v="Kecantikan"/>
        <s v="Elektronik"/>
        <s v="Rumah Tangga"/>
        <s v="Fashion"/>
        <s v="Olahraga"/>
      </sharedItems>
    </cacheField>
    <cacheField name="price" numFmtId="0">
      <sharedItems containsSemiMixedTypes="0" containsString="0" containsNumber="1" containsInteger="1" minValue="277210" maxValue="2765993"/>
    </cacheField>
    <cacheField name="discount_price" numFmtId="0">
      <sharedItems containsSemiMixedTypes="0" containsString="0" containsNumber="1" containsInteger="1" minValue="254599" maxValue="2408187"/>
    </cacheField>
    <cacheField name="stock_quantity" numFmtId="0">
      <sharedItems containsSemiMixedTypes="0" containsString="0" containsNumber="1" containsInteger="1" minValue="0" maxValue="17" count="11">
        <n v="0"/>
        <n v="2"/>
        <n v="3"/>
        <n v="4"/>
        <n v="5"/>
        <n v="6"/>
        <n v="8"/>
        <n v="12"/>
        <n v="14"/>
        <n v="15"/>
        <n v="17"/>
      </sharedItems>
    </cacheField>
    <cacheField name="image_url" numFmtId="0">
      <sharedItems/>
    </cacheField>
    <cacheField name="rating" numFmtId="0">
      <sharedItems containsSemiMixedTypes="0" containsString="0" containsNumber="1" minValue="2.4" maxValue="4.8"/>
    </cacheField>
    <cacheField name="reviews_count" numFmtId="0">
      <sharedItems containsSemiMixedTypes="0" containsString="0" containsNumber="1" containsInteger="1" minValue="31" maxValue="487"/>
    </cacheField>
    <cacheField name="variants" numFmtId="0">
      <sharedItems count="8">
        <s v="Warna: Hitam, Ukuran: M"/>
        <s v="Warna: Putih, Ukuran: L"/>
        <s v="Warna: Biru, Ukuran: XL"/>
        <s v="Warna: Merah, Ukuran: XL"/>
        <s v="Warna: Biru, Ukuran: S"/>
        <s v="Warna: Putih, Ukuran: M"/>
        <s v="Warna: Merah, Ukuran: M"/>
        <s v="Warna: Kuning, Ukuran: L"/>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ad attoriq" refreshedDate="45792.563944444446" createdVersion="8" refreshedVersion="8" minRefreshableVersion="3" recordCount="25" xr:uid="{DB7BF611-CC3D-41BE-83F9-E314491DF24E}">
  <cacheSource type="worksheet">
    <worksheetSource name="Sheet1__46"/>
  </cacheSource>
  <cacheFields count="5">
    <cacheField name="order_month" numFmtId="14">
      <sharedItems containsSemiMixedTypes="0" containsNonDate="0" containsDate="1" containsString="0" minDate="2023-05-01T00:00:00" maxDate="2025-05-02T00:00:00" count="25">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d v="2025-01-01T00:00:00"/>
        <d v="2025-02-01T00:00:00"/>
        <d v="2025-03-01T00:00:00"/>
        <d v="2025-04-01T00:00:00"/>
        <d v="2025-05-01T00:00:00"/>
      </sharedItems>
      <fieldGroup par="4"/>
    </cacheField>
    <cacheField name="total_amount" numFmtId="166">
      <sharedItems containsSemiMixedTypes="0" containsString="0" containsNumber="1" minValue="18278533.989999998" maxValue="135387563.81999999"/>
    </cacheField>
    <cacheField name="Bulan (order_month)" numFmtId="0" databaseField="0">
      <fieldGroup base="0">
        <rangePr groupBy="months" startDate="2023-05-01T00:00:00" endDate="2025-05-02T00:00:00"/>
        <groupItems count="14">
          <s v="&lt;01/05/2023"/>
          <s v="Jan"/>
          <s v="Feb"/>
          <s v="Mar"/>
          <s v="Apr"/>
          <s v="Mei"/>
          <s v="Jun"/>
          <s v="Jul"/>
          <s v="Agu"/>
          <s v="Sep"/>
          <s v="Okt"/>
          <s v="Nov"/>
          <s v="Des"/>
          <s v="&gt;02/05/2025"/>
        </groupItems>
      </fieldGroup>
    </cacheField>
    <cacheField name="Kuartal (order_month)" numFmtId="0" databaseField="0">
      <fieldGroup base="0">
        <rangePr groupBy="quarters" startDate="2023-05-01T00:00:00" endDate="2025-05-02T00:00:00"/>
        <groupItems count="6">
          <s v="&lt;01/05/2023"/>
          <s v="Kuartal1"/>
          <s v="Kuartal2"/>
          <s v="Kuartal3"/>
          <s v="Kuartal4"/>
          <s v="&gt;02/05/2025"/>
        </groupItems>
      </fieldGroup>
    </cacheField>
    <cacheField name="Tahun (order_month)" numFmtId="0" databaseField="0">
      <fieldGroup base="0">
        <rangePr groupBy="years" startDate="2023-05-01T00:00:00" endDate="2025-05-02T00:00:00"/>
        <groupItems count="5">
          <s v="&lt;01/05/2023"/>
          <s v="2023"/>
          <s v="2024"/>
          <s v="2025"/>
          <s v="&gt;02/05/2025"/>
        </groupItems>
      </fieldGroup>
    </cacheField>
  </cacheFields>
  <extLst>
    <ext xmlns:x14="http://schemas.microsoft.com/office/spreadsheetml/2009/9/main" uri="{725AE2AE-9491-48be-B2B4-4EB974FC3084}">
      <x14:pivotCacheDefinition pivotCacheId="17790534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s v="P034"/>
    <x v="0"/>
    <n v="86"/>
    <x v="0"/>
  </r>
  <r>
    <s v="P033"/>
    <x v="1"/>
    <n v="70"/>
    <x v="1"/>
  </r>
  <r>
    <s v="P020"/>
    <x v="2"/>
    <n v="77"/>
    <x v="2"/>
  </r>
  <r>
    <s v="P042"/>
    <x v="3"/>
    <n v="65"/>
    <x v="3"/>
  </r>
  <r>
    <s v="P014"/>
    <x v="4"/>
    <n v="79"/>
    <x v="4"/>
  </r>
  <r>
    <s v="P032"/>
    <x v="5"/>
    <n v="87"/>
    <x v="5"/>
  </r>
  <r>
    <s v="P009"/>
    <x v="6"/>
    <n v="84"/>
    <x v="6"/>
  </r>
  <r>
    <s v="P004"/>
    <x v="7"/>
    <n v="76"/>
    <x v="7"/>
  </r>
  <r>
    <s v="P039"/>
    <x v="8"/>
    <n v="76"/>
    <x v="8"/>
  </r>
  <r>
    <s v="P001"/>
    <x v="9"/>
    <n v="62"/>
    <x v="9"/>
  </r>
  <r>
    <s v="P037"/>
    <x v="10"/>
    <n v="70"/>
    <x v="10"/>
  </r>
  <r>
    <s v="P050"/>
    <x v="11"/>
    <n v="57"/>
    <x v="11"/>
  </r>
  <r>
    <s v="P018"/>
    <x v="12"/>
    <n v="64"/>
    <x v="12"/>
  </r>
  <r>
    <s v="P047"/>
    <x v="13"/>
    <n v="66"/>
    <x v="13"/>
  </r>
  <r>
    <s v="P049"/>
    <x v="14"/>
    <n v="68"/>
    <x v="14"/>
  </r>
  <r>
    <s v="P025"/>
    <x v="15"/>
    <n v="64"/>
    <x v="15"/>
  </r>
  <r>
    <s v="P012"/>
    <x v="16"/>
    <n v="69"/>
    <x v="16"/>
  </r>
  <r>
    <s v="P008"/>
    <x v="17"/>
    <n v="81"/>
    <x v="17"/>
  </r>
  <r>
    <s v="P044"/>
    <x v="18"/>
    <n v="68"/>
    <x v="18"/>
  </r>
  <r>
    <s v="P041"/>
    <x v="19"/>
    <n v="80"/>
    <x v="19"/>
  </r>
  <r>
    <s v="P006"/>
    <x v="20"/>
    <n v="59"/>
    <x v="20"/>
  </r>
  <r>
    <s v="P022"/>
    <x v="21"/>
    <n v="61"/>
    <x v="21"/>
  </r>
  <r>
    <s v="P016"/>
    <x v="22"/>
    <n v="56"/>
    <x v="22"/>
  </r>
  <r>
    <s v="P023"/>
    <x v="23"/>
    <n v="75"/>
    <x v="23"/>
  </r>
  <r>
    <s v="P027"/>
    <x v="24"/>
    <n v="70"/>
    <x v="24"/>
  </r>
  <r>
    <s v="P048"/>
    <x v="25"/>
    <n v="61"/>
    <x v="25"/>
  </r>
  <r>
    <s v="P007"/>
    <x v="26"/>
    <n v="53"/>
    <x v="26"/>
  </r>
  <r>
    <s v="P036"/>
    <x v="27"/>
    <n v="72"/>
    <x v="27"/>
  </r>
  <r>
    <s v="P046"/>
    <x v="28"/>
    <n v="62"/>
    <x v="28"/>
  </r>
  <r>
    <s v="P031"/>
    <x v="29"/>
    <n v="56"/>
    <x v="29"/>
  </r>
  <r>
    <s v="P030"/>
    <x v="30"/>
    <n v="71"/>
    <x v="30"/>
  </r>
  <r>
    <s v="P038"/>
    <x v="31"/>
    <n v="57"/>
    <x v="31"/>
  </r>
  <r>
    <s v="P017"/>
    <x v="32"/>
    <n v="65"/>
    <x v="32"/>
  </r>
  <r>
    <s v="P024"/>
    <x v="33"/>
    <n v="47"/>
    <x v="33"/>
  </r>
  <r>
    <s v="P005"/>
    <x v="34"/>
    <n v="50"/>
    <x v="34"/>
  </r>
  <r>
    <s v="P029"/>
    <x v="35"/>
    <n v="54"/>
    <x v="35"/>
  </r>
  <r>
    <s v="P015"/>
    <x v="36"/>
    <n v="43"/>
    <x v="36"/>
  </r>
  <r>
    <s v="P040"/>
    <x v="37"/>
    <n v="53"/>
    <x v="37"/>
  </r>
  <r>
    <s v="P021"/>
    <x v="38"/>
    <n v="49"/>
    <x v="38"/>
  </r>
  <r>
    <s v="P011"/>
    <x v="39"/>
    <n v="50"/>
    <x v="39"/>
  </r>
  <r>
    <s v="P019"/>
    <x v="40"/>
    <n v="57"/>
    <x v="40"/>
  </r>
  <r>
    <s v="P010"/>
    <x v="41"/>
    <n v="47"/>
    <x v="41"/>
  </r>
  <r>
    <s v="P026"/>
    <x v="42"/>
    <n v="47"/>
    <x v="42"/>
  </r>
  <r>
    <s v="P013"/>
    <x v="43"/>
    <n v="35"/>
    <x v="43"/>
  </r>
  <r>
    <s v="P045"/>
    <x v="44"/>
    <n v="37"/>
    <x v="44"/>
  </r>
  <r>
    <s v="P035"/>
    <x v="45"/>
    <n v="57"/>
    <x v="45"/>
  </r>
  <r>
    <s v="P002"/>
    <x v="46"/>
    <n v="42"/>
    <x v="46"/>
  </r>
  <r>
    <s v="P028"/>
    <x v="47"/>
    <n v="35"/>
    <x v="47"/>
  </r>
  <r>
    <s v="P003"/>
    <x v="48"/>
    <n v="34"/>
    <x v="48"/>
  </r>
  <r>
    <s v="P043"/>
    <x v="49"/>
    <n v="35"/>
    <x v="4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n v="121"/>
  </r>
  <r>
    <x v="1"/>
    <n v="93"/>
  </r>
  <r>
    <x v="2"/>
    <n v="86"/>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s v="P001"/>
    <x v="0"/>
    <n v="15"/>
    <n v="62"/>
  </r>
  <r>
    <s v="P002"/>
    <x v="1"/>
    <n v="12"/>
    <n v="42"/>
  </r>
  <r>
    <s v="P003"/>
    <x v="2"/>
    <n v="17"/>
    <n v="34"/>
  </r>
  <r>
    <s v="P004"/>
    <x v="3"/>
    <n v="16"/>
    <n v="76"/>
  </r>
  <r>
    <s v="P005"/>
    <x v="4"/>
    <n v="18"/>
    <n v="50"/>
  </r>
  <r>
    <s v="P006"/>
    <x v="5"/>
    <n v="13"/>
    <n v="59"/>
  </r>
  <r>
    <s v="P007"/>
    <x v="6"/>
    <n v="12"/>
    <n v="53"/>
  </r>
  <r>
    <s v="P008"/>
    <x v="7"/>
    <n v="9"/>
    <n v="81"/>
  </r>
  <r>
    <s v="P009"/>
    <x v="1"/>
    <n v="18"/>
    <n v="84"/>
  </r>
  <r>
    <s v="P010"/>
    <x v="8"/>
    <n v="14"/>
    <n v="47"/>
  </r>
  <r>
    <s v="P011"/>
    <x v="9"/>
    <n v="22"/>
    <n v="50"/>
  </r>
  <r>
    <s v="P012"/>
    <x v="10"/>
    <n v="19"/>
    <n v="69"/>
  </r>
  <r>
    <s v="P013"/>
    <x v="11"/>
    <n v="17"/>
    <n v="35"/>
  </r>
  <r>
    <s v="P014"/>
    <x v="12"/>
    <n v="20"/>
    <n v="79"/>
  </r>
  <r>
    <s v="P015"/>
    <x v="13"/>
    <n v="14"/>
    <n v="43"/>
  </r>
  <r>
    <s v="P016"/>
    <x v="14"/>
    <n v="14"/>
    <n v="56"/>
  </r>
  <r>
    <s v="P017"/>
    <x v="15"/>
    <n v="11"/>
    <n v="65"/>
  </r>
  <r>
    <s v="P018"/>
    <x v="16"/>
    <n v="19"/>
    <n v="64"/>
  </r>
  <r>
    <s v="P019"/>
    <x v="17"/>
    <n v="10"/>
    <n v="57"/>
  </r>
  <r>
    <s v="P020"/>
    <x v="18"/>
    <n v="19"/>
    <n v="77"/>
  </r>
  <r>
    <s v="P021"/>
    <x v="19"/>
    <n v="15"/>
    <n v="49"/>
  </r>
  <r>
    <s v="P022"/>
    <x v="15"/>
    <n v="13"/>
    <n v="61"/>
  </r>
  <r>
    <s v="P023"/>
    <x v="20"/>
    <n v="9"/>
    <n v="75"/>
  </r>
  <r>
    <s v="P024"/>
    <x v="8"/>
    <n v="14"/>
    <n v="47"/>
  </r>
  <r>
    <s v="P025"/>
    <x v="21"/>
    <n v="15"/>
    <n v="64"/>
  </r>
  <r>
    <s v="P026"/>
    <x v="22"/>
    <n v="19"/>
    <n v="47"/>
  </r>
  <r>
    <s v="P027"/>
    <x v="23"/>
    <n v="10"/>
    <n v="70"/>
  </r>
  <r>
    <s v="P028"/>
    <x v="24"/>
    <n v="12"/>
    <n v="35"/>
  </r>
  <r>
    <s v="P029"/>
    <x v="25"/>
    <n v="16"/>
    <n v="54"/>
  </r>
  <r>
    <s v="P030"/>
    <x v="26"/>
    <n v="18"/>
    <n v="71"/>
  </r>
  <r>
    <s v="P031"/>
    <x v="27"/>
    <n v="20"/>
    <n v="56"/>
  </r>
  <r>
    <s v="P032"/>
    <x v="1"/>
    <n v="15"/>
    <n v="87"/>
  </r>
  <r>
    <s v="P033"/>
    <x v="28"/>
    <n v="17"/>
    <n v="70"/>
  </r>
  <r>
    <s v="P034"/>
    <x v="29"/>
    <n v="20"/>
    <n v="86"/>
  </r>
  <r>
    <s v="P035"/>
    <x v="30"/>
    <n v="18"/>
    <n v="57"/>
  </r>
  <r>
    <s v="P036"/>
    <x v="31"/>
    <n v="22"/>
    <n v="72"/>
  </r>
  <r>
    <s v="P037"/>
    <x v="32"/>
    <n v="21"/>
    <n v="70"/>
  </r>
  <r>
    <s v="P038"/>
    <x v="21"/>
    <n v="15"/>
    <n v="57"/>
  </r>
  <r>
    <s v="P039"/>
    <x v="25"/>
    <n v="16"/>
    <n v="76"/>
  </r>
  <r>
    <s v="P040"/>
    <x v="33"/>
    <n v="16"/>
    <n v="53"/>
  </r>
  <r>
    <s v="P041"/>
    <x v="34"/>
    <n v="24"/>
    <n v="80"/>
  </r>
  <r>
    <s v="P042"/>
    <x v="35"/>
    <n v="21"/>
    <n v="65"/>
  </r>
  <r>
    <s v="P043"/>
    <x v="10"/>
    <n v="19"/>
    <n v="35"/>
  </r>
  <r>
    <s v="P044"/>
    <x v="33"/>
    <n v="16"/>
    <n v="68"/>
  </r>
  <r>
    <s v="P045"/>
    <x v="36"/>
    <n v="11"/>
    <n v="37"/>
  </r>
  <r>
    <s v="P046"/>
    <x v="37"/>
    <n v="21"/>
    <n v="62"/>
  </r>
  <r>
    <s v="P047"/>
    <x v="38"/>
    <n v="14"/>
    <n v="66"/>
  </r>
  <r>
    <s v="P048"/>
    <x v="1"/>
    <n v="12"/>
    <n v="61"/>
  </r>
  <r>
    <s v="P049"/>
    <x v="22"/>
    <n v="19"/>
    <n v="68"/>
  </r>
  <r>
    <s v="P050"/>
    <x v="39"/>
    <n v="13"/>
    <n v="57"/>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2">
  <r>
    <x v="0"/>
    <n v="7"/>
    <n v="56726013.420000002"/>
  </r>
  <r>
    <x v="1"/>
    <n v="5"/>
    <n v="47948671.170000002"/>
  </r>
  <r>
    <x v="2"/>
    <n v="7"/>
    <n v="43659011.189999998"/>
  </r>
  <r>
    <x v="3"/>
    <n v="5"/>
    <n v="38175708.579999998"/>
  </r>
  <r>
    <x v="4"/>
    <n v="8"/>
    <n v="36507540.509999998"/>
  </r>
  <r>
    <x v="5"/>
    <n v="3"/>
    <n v="34411327.329999998"/>
  </r>
  <r>
    <x v="6"/>
    <n v="4"/>
    <n v="34392298.740000002"/>
  </r>
  <r>
    <x v="7"/>
    <n v="7"/>
    <n v="34000439.539999999"/>
  </r>
  <r>
    <x v="8"/>
    <n v="6"/>
    <n v="33868561.43"/>
  </r>
  <r>
    <x v="9"/>
    <n v="5"/>
    <n v="33440867.68"/>
  </r>
  <r>
    <x v="10"/>
    <n v="3"/>
    <n v="31516069.379999999"/>
  </r>
  <r>
    <x v="11"/>
    <n v="4"/>
    <n v="29560300.09"/>
  </r>
  <r>
    <x v="12"/>
    <n v="3"/>
    <n v="28016165.129999999"/>
  </r>
  <r>
    <x v="13"/>
    <n v="5"/>
    <n v="27281279.390000001"/>
  </r>
  <r>
    <x v="14"/>
    <n v="4"/>
    <n v="26472046.600000001"/>
  </r>
  <r>
    <x v="15"/>
    <n v="7"/>
    <n v="26247001.07"/>
  </r>
  <r>
    <x v="16"/>
    <n v="4"/>
    <n v="25878021.18"/>
  </r>
  <r>
    <x v="17"/>
    <n v="5"/>
    <n v="25642359.859999999"/>
  </r>
  <r>
    <x v="18"/>
    <n v="3"/>
    <n v="25278232.170000002"/>
  </r>
  <r>
    <x v="19"/>
    <n v="2"/>
    <n v="24935262.440000001"/>
  </r>
  <r>
    <x v="20"/>
    <n v="2"/>
    <n v="24663069.870000001"/>
  </r>
  <r>
    <x v="21"/>
    <n v="5"/>
    <n v="24319017.16"/>
  </r>
  <r>
    <x v="22"/>
    <n v="1"/>
    <n v="23575294.48"/>
  </r>
  <r>
    <x v="23"/>
    <n v="4"/>
    <n v="23156391.789999999"/>
  </r>
  <r>
    <x v="24"/>
    <n v="3"/>
    <n v="22139159.18"/>
  </r>
  <r>
    <x v="25"/>
    <n v="3"/>
    <n v="21930791.859999999"/>
  </r>
  <r>
    <x v="26"/>
    <n v="2"/>
    <n v="21501679.440000001"/>
  </r>
  <r>
    <x v="27"/>
    <n v="4"/>
    <n v="21041381.5"/>
  </r>
  <r>
    <x v="28"/>
    <n v="3"/>
    <n v="20931866.530000001"/>
  </r>
  <r>
    <x v="29"/>
    <n v="5"/>
    <n v="20609521.460000001"/>
  </r>
  <r>
    <x v="30"/>
    <n v="3"/>
    <n v="20585487.030000001"/>
  </r>
  <r>
    <x v="31"/>
    <n v="3"/>
    <n v="20321577.870000001"/>
  </r>
  <r>
    <x v="32"/>
    <n v="2"/>
    <n v="19597675.25"/>
  </r>
  <r>
    <x v="33"/>
    <n v="3"/>
    <n v="19575455.050000001"/>
  </r>
  <r>
    <x v="34"/>
    <n v="4"/>
    <n v="19005132.030000001"/>
  </r>
  <r>
    <x v="35"/>
    <n v="3"/>
    <n v="18764716.879999999"/>
  </r>
  <r>
    <x v="36"/>
    <n v="5"/>
    <n v="18236706.579999998"/>
  </r>
  <r>
    <x v="37"/>
    <n v="3"/>
    <n v="18215378.609999999"/>
  </r>
  <r>
    <x v="38"/>
    <n v="4"/>
    <n v="18012752.43"/>
  </r>
  <r>
    <x v="39"/>
    <n v="4"/>
    <n v="16083265.02"/>
  </r>
  <r>
    <x v="40"/>
    <n v="4"/>
    <n v="15978032.99"/>
  </r>
  <r>
    <x v="41"/>
    <n v="4"/>
    <n v="15885014.25"/>
  </r>
  <r>
    <x v="42"/>
    <n v="4"/>
    <n v="15065320.48"/>
  </r>
  <r>
    <x v="43"/>
    <n v="3"/>
    <n v="14487381.82"/>
  </r>
  <r>
    <x v="44"/>
    <n v="2"/>
    <n v="14298677.25"/>
  </r>
  <r>
    <x v="45"/>
    <n v="2"/>
    <n v="14143188.619999999"/>
  </r>
  <r>
    <x v="46"/>
    <n v="3"/>
    <n v="13867072.039999999"/>
  </r>
  <r>
    <x v="47"/>
    <n v="3"/>
    <n v="13798619"/>
  </r>
  <r>
    <x v="48"/>
    <n v="3"/>
    <n v="13253727.18"/>
  </r>
  <r>
    <x v="49"/>
    <n v="3"/>
    <n v="13200622.380000001"/>
  </r>
  <r>
    <x v="50"/>
    <n v="2"/>
    <n v="13039806.76"/>
  </r>
  <r>
    <x v="51"/>
    <n v="5"/>
    <n v="13022822.460000001"/>
  </r>
  <r>
    <x v="52"/>
    <n v="4"/>
    <n v="12321367.66"/>
  </r>
  <r>
    <x v="53"/>
    <n v="4"/>
    <n v="12077253.43"/>
  </r>
  <r>
    <x v="54"/>
    <n v="2"/>
    <n v="11923507.060000001"/>
  </r>
  <r>
    <x v="55"/>
    <n v="2"/>
    <n v="11064472.08"/>
  </r>
  <r>
    <x v="56"/>
    <n v="1"/>
    <n v="10634131.76"/>
  </r>
  <r>
    <x v="57"/>
    <n v="3"/>
    <n v="10312787.5"/>
  </r>
  <r>
    <x v="58"/>
    <n v="3"/>
    <n v="10253532.73"/>
  </r>
  <r>
    <x v="59"/>
    <n v="2"/>
    <n v="9735420.1600000001"/>
  </r>
  <r>
    <x v="60"/>
    <n v="3"/>
    <n v="9653909.2200000007"/>
  </r>
  <r>
    <x v="61"/>
    <n v="2"/>
    <n v="9189929.0800000001"/>
  </r>
  <r>
    <x v="62"/>
    <n v="4"/>
    <n v="9063679.1600000001"/>
  </r>
  <r>
    <x v="63"/>
    <n v="1"/>
    <n v="8652089.1000000015"/>
  </r>
  <r>
    <x v="64"/>
    <n v="2"/>
    <n v="8484541.8500000015"/>
  </r>
  <r>
    <x v="65"/>
    <n v="4"/>
    <n v="8431302.3499999996"/>
  </r>
  <r>
    <x v="66"/>
    <n v="2"/>
    <n v="8422765.620000001"/>
  </r>
  <r>
    <x v="67"/>
    <n v="1"/>
    <n v="8301885"/>
  </r>
  <r>
    <x v="68"/>
    <n v="3"/>
    <n v="8286360.21"/>
  </r>
  <r>
    <x v="69"/>
    <n v="3"/>
    <n v="8108736.5"/>
  </r>
  <r>
    <x v="70"/>
    <n v="2"/>
    <n v="7413991.5199999996"/>
  </r>
  <r>
    <x v="71"/>
    <n v="4"/>
    <n v="7220245.6799999997"/>
  </r>
  <r>
    <x v="72"/>
    <n v="3"/>
    <n v="7007681.7300000004"/>
  </r>
  <r>
    <x v="73"/>
    <n v="2"/>
    <n v="6632486.9299999997"/>
  </r>
  <r>
    <x v="74"/>
    <n v="3"/>
    <n v="6410843.3300000001"/>
  </r>
  <r>
    <x v="75"/>
    <n v="2"/>
    <n v="6335809.71"/>
  </r>
  <r>
    <x v="76"/>
    <n v="2"/>
    <n v="6201411.7300000004"/>
  </r>
  <r>
    <x v="77"/>
    <n v="2"/>
    <n v="5801626.1100000003"/>
  </r>
  <r>
    <x v="78"/>
    <n v="1"/>
    <n v="5429537.3600000003"/>
  </r>
  <r>
    <x v="79"/>
    <n v="3"/>
    <n v="5398877.8200000003"/>
  </r>
  <r>
    <x v="80"/>
    <n v="1"/>
    <n v="4796027.0999999996"/>
  </r>
  <r>
    <x v="81"/>
    <n v="5"/>
    <n v="4752013.21"/>
  </r>
  <r>
    <x v="82"/>
    <n v="2"/>
    <n v="4237331.34"/>
  </r>
  <r>
    <x v="83"/>
    <n v="2"/>
    <n v="4182573.84"/>
  </r>
  <r>
    <x v="84"/>
    <n v="1"/>
    <n v="3417354.8"/>
  </r>
  <r>
    <x v="85"/>
    <n v="1"/>
    <n v="3257654.75"/>
  </r>
  <r>
    <x v="86"/>
    <n v="1"/>
    <n v="3116120.96"/>
  </r>
  <r>
    <x v="87"/>
    <n v="2"/>
    <n v="2894666.74"/>
  </r>
  <r>
    <x v="88"/>
    <n v="2"/>
    <n v="2526550.84"/>
  </r>
  <r>
    <x v="89"/>
    <n v="1"/>
    <n v="1468841.68"/>
  </r>
  <r>
    <x v="90"/>
    <n v="1"/>
    <n v="1337207.8999999999"/>
  </r>
  <r>
    <x v="91"/>
    <n v="1"/>
    <n v="1121681.610000000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s v="Job worker break tonight couple and job mind."/>
    <x v="0"/>
    <n v="1210480"/>
    <n v="1187366"/>
    <x v="0"/>
    <s v="https://dummyimage.com/600x400/441/fff.png&amp;text=Kursi+Shoulder"/>
    <n v="4.2"/>
    <n v="326"/>
    <x v="0"/>
  </r>
  <r>
    <x v="1"/>
    <x v="1"/>
    <s v="Tough animal someone fall hear certainly most."/>
    <x v="1"/>
    <n v="364844"/>
    <n v="344327"/>
    <x v="0"/>
    <s v="https://dummyimage.com/600x400/518/fff.png&amp;text=Suplemen+Rule"/>
    <n v="3.1"/>
    <n v="304"/>
    <x v="1"/>
  </r>
  <r>
    <x v="2"/>
    <x v="2"/>
    <s v="Left approach million performance material kind appear environment capital explain."/>
    <x v="2"/>
    <n v="1208754"/>
    <n v="917360"/>
    <x v="1"/>
    <s v="https://dummyimage.com/600x400/629/fff.png&amp;text=Lipstik+Ability"/>
    <n v="4.8"/>
    <n v="43"/>
    <x v="2"/>
  </r>
  <r>
    <x v="3"/>
    <x v="3"/>
    <s v="Organization station TV keep light fight I."/>
    <x v="3"/>
    <n v="2765993"/>
    <n v="2408187"/>
    <x v="2"/>
    <s v="https://dummyimage.com/600x400/969/fff.png&amp;text=Suplemen+Company"/>
    <n v="3"/>
    <n v="250"/>
    <x v="3"/>
  </r>
  <r>
    <x v="4"/>
    <x v="4"/>
    <s v="Man officer rather charge specific we be easy."/>
    <x v="4"/>
    <n v="393539"/>
    <n v="331895"/>
    <x v="3"/>
    <s v="https://dummyimage.com/600x400/867/fff.png&amp;text=Laptop+Attention"/>
    <n v="3.4"/>
    <n v="487"/>
    <x v="0"/>
  </r>
  <r>
    <x v="5"/>
    <x v="5"/>
    <s v="Cell contain leg themselves away space task better present."/>
    <x v="1"/>
    <n v="318544"/>
    <n v="274231"/>
    <x v="4"/>
    <s v="https://dummyimage.com/600x400/702/fff.png&amp;text=Baju+Not"/>
    <n v="3.4"/>
    <n v="301"/>
    <x v="4"/>
  </r>
  <r>
    <x v="6"/>
    <x v="6"/>
    <s v="Add move ever window network recently call."/>
    <x v="4"/>
    <n v="2417231"/>
    <n v="1722026"/>
    <x v="5"/>
    <s v="https://dummyimage.com/600x400/185/fff.png&amp;text=Suplemen+Country"/>
    <n v="3.7"/>
    <n v="69"/>
    <x v="5"/>
  </r>
  <r>
    <x v="7"/>
    <x v="7"/>
    <s v="Central cause seat much section investment on gun young."/>
    <x v="0"/>
    <n v="284620"/>
    <n v="254599"/>
    <x v="6"/>
    <s v="https://dummyimage.com/600x400/924/fff.png&amp;text=Laptop+Question"/>
    <n v="2.6"/>
    <n v="137"/>
    <x v="6"/>
  </r>
  <r>
    <x v="8"/>
    <x v="8"/>
    <s v="Someone not American mouth product attention."/>
    <x v="1"/>
    <n v="2222472"/>
    <n v="1735357"/>
    <x v="7"/>
    <s v="https://dummyimage.com/600x400/670/fff.png&amp;text=Lipstik+Plan"/>
    <n v="2.4"/>
    <n v="434"/>
    <x v="3"/>
  </r>
  <r>
    <x v="9"/>
    <x v="9"/>
    <s v="Federal professional voice care break blood network evening painting response."/>
    <x v="1"/>
    <n v="1294482"/>
    <n v="1180345"/>
    <x v="8"/>
    <s v="https://dummyimage.com/600x400/693/fff.png&amp;text=Baju+Across"/>
    <n v="4.0999999999999996"/>
    <n v="31"/>
    <x v="7"/>
  </r>
  <r>
    <x v="10"/>
    <x v="10"/>
    <s v="Church whether bag control organization push dog build three east."/>
    <x v="4"/>
    <n v="277210"/>
    <n v="264311"/>
    <x v="9"/>
    <s v="https://dummyimage.com/600x400/512/fff.png&amp;text=Lipstik+Wide"/>
    <n v="4"/>
    <n v="409"/>
    <x v="6"/>
  </r>
  <r>
    <x v="11"/>
    <x v="11"/>
    <s v="Site in prove same easy city red him."/>
    <x v="2"/>
    <n v="605563"/>
    <n v="514073"/>
    <x v="10"/>
    <s v="https://dummyimage.com/600x400/350/fff.png&amp;text=Laptop+Country"/>
    <n v="2.8"/>
    <n v="80"/>
    <x v="1"/>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x v="0"/>
    <n v="28994569.800000001"/>
  </r>
  <r>
    <x v="1"/>
    <n v="47409644.5"/>
  </r>
  <r>
    <x v="2"/>
    <n v="61658914.919999987"/>
  </r>
  <r>
    <x v="3"/>
    <n v="84865782.299999997"/>
  </r>
  <r>
    <x v="4"/>
    <n v="117616929.59"/>
  </r>
  <r>
    <x v="5"/>
    <n v="135387563.81999999"/>
  </r>
  <r>
    <x v="6"/>
    <n v="52179683.950000003"/>
  </r>
  <r>
    <x v="7"/>
    <n v="55207822.460000001"/>
  </r>
  <r>
    <x v="8"/>
    <n v="65768795.289999999"/>
  </r>
  <r>
    <x v="9"/>
    <n v="61417006.859999999"/>
  </r>
  <r>
    <x v="10"/>
    <n v="89532197.650000006"/>
  </r>
  <r>
    <x v="11"/>
    <n v="40415605"/>
  </r>
  <r>
    <x v="12"/>
    <n v="46164458.740000002"/>
  </r>
  <r>
    <x v="13"/>
    <n v="71366446.030000001"/>
  </r>
  <r>
    <x v="14"/>
    <n v="57501792.43"/>
  </r>
  <r>
    <x v="15"/>
    <n v="52591826.460000001"/>
  </r>
  <r>
    <x v="16"/>
    <n v="18278533.989999998"/>
  </r>
  <r>
    <x v="17"/>
    <n v="58553986.020000003"/>
  </r>
  <r>
    <x v="18"/>
    <n v="31451078.100000001"/>
  </r>
  <r>
    <x v="19"/>
    <n v="102499179.7"/>
  </r>
  <r>
    <x v="20"/>
    <n v="65097127.409999996"/>
  </r>
  <r>
    <x v="21"/>
    <n v="25463291.079999998"/>
  </r>
  <r>
    <x v="22"/>
    <n v="62678667.390000001"/>
  </r>
  <r>
    <x v="23"/>
    <n v="69927570.299999997"/>
  </r>
  <r>
    <x v="24"/>
    <n v="20113515.5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F44449-2D39-46BA-BEFD-4E1CDC59132A}" name="PivotTable12" cacheId="67" applyNumberFormats="0" applyBorderFormats="0" applyFontFormats="0" applyPatternFormats="0" applyAlignmentFormats="0" applyWidthHeightFormats="1" dataCaption="Nilai" updatedVersion="8" minRefreshableVersion="3" useAutoFormatting="1" itemPrintTitles="1" createdVersion="8" indent="0" outline="1" outlineData="1" multipleFieldFilters="0" chartFormat="6">
  <location ref="M50:S64" firstHeaderRow="1" firstDataRow="2" firstDataCol="1"/>
  <pivotFields count="11">
    <pivotField showAll="0">
      <items count="13">
        <item x="7"/>
        <item x="5"/>
        <item x="10"/>
        <item x="9"/>
        <item x="11"/>
        <item x="0"/>
        <item x="8"/>
        <item x="6"/>
        <item x="4"/>
        <item x="3"/>
        <item x="2"/>
        <item x="1"/>
        <item t="default"/>
      </items>
    </pivotField>
    <pivotField axis="axisRow" showAll="0">
      <items count="13">
        <item x="9"/>
        <item x="5"/>
        <item x="0"/>
        <item x="4"/>
        <item x="11"/>
        <item x="7"/>
        <item x="2"/>
        <item x="8"/>
        <item x="10"/>
        <item x="3"/>
        <item x="6"/>
        <item x="1"/>
        <item t="default"/>
      </items>
    </pivotField>
    <pivotField showAll="0"/>
    <pivotField axis="axisCol" showAll="0">
      <items count="6">
        <item x="1"/>
        <item x="3"/>
        <item x="0"/>
        <item x="4"/>
        <item x="2"/>
        <item t="default"/>
      </items>
    </pivotField>
    <pivotField showAll="0"/>
    <pivotField showAll="0"/>
    <pivotField dataField="1" showAll="0">
      <items count="12">
        <item x="0"/>
        <item x="1"/>
        <item x="2"/>
        <item x="3"/>
        <item x="4"/>
        <item x="5"/>
        <item x="6"/>
        <item x="7"/>
        <item x="8"/>
        <item x="9"/>
        <item x="10"/>
        <item t="default"/>
      </items>
    </pivotField>
    <pivotField showAll="0"/>
    <pivotField showAll="0"/>
    <pivotField showAll="0"/>
    <pivotField showAll="0">
      <items count="9">
        <item x="4"/>
        <item x="2"/>
        <item x="0"/>
        <item x="7"/>
        <item x="6"/>
        <item x="3"/>
        <item x="1"/>
        <item x="5"/>
        <item t="default"/>
      </items>
    </pivotField>
  </pivotFields>
  <rowFields count="1">
    <field x="1"/>
  </rowFields>
  <rowItems count="13">
    <i>
      <x/>
    </i>
    <i>
      <x v="1"/>
    </i>
    <i>
      <x v="2"/>
    </i>
    <i>
      <x v="3"/>
    </i>
    <i>
      <x v="4"/>
    </i>
    <i>
      <x v="5"/>
    </i>
    <i>
      <x v="6"/>
    </i>
    <i>
      <x v="7"/>
    </i>
    <i>
      <x v="8"/>
    </i>
    <i>
      <x v="9"/>
    </i>
    <i>
      <x v="10"/>
    </i>
    <i>
      <x v="11"/>
    </i>
    <i t="grand">
      <x/>
    </i>
  </rowItems>
  <colFields count="1">
    <field x="3"/>
  </colFields>
  <colItems count="6">
    <i>
      <x/>
    </i>
    <i>
      <x v="1"/>
    </i>
    <i>
      <x v="2"/>
    </i>
    <i>
      <x v="3"/>
    </i>
    <i>
      <x v="4"/>
    </i>
    <i t="grand">
      <x/>
    </i>
  </colItems>
  <dataFields count="1">
    <dataField name="Jumlah dari stock_quantity" fld="6" baseField="0" baseItem="0"/>
  </dataFields>
  <chartFormats count="32">
    <chartFormat chart="2" format="0"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1"/>
          </reference>
        </references>
      </pivotArea>
    </chartFormat>
    <chartFormat chart="2" format="2" series="1">
      <pivotArea type="data" outline="0" fieldPosition="0">
        <references count="2">
          <reference field="4294967294" count="1" selected="0">
            <x v="0"/>
          </reference>
          <reference field="3" count="1" selected="0">
            <x v="2"/>
          </reference>
        </references>
      </pivotArea>
    </chartFormat>
    <chartFormat chart="2" format="3" series="1">
      <pivotArea type="data" outline="0" fieldPosition="0">
        <references count="2">
          <reference field="4294967294" count="1" selected="0">
            <x v="0"/>
          </reference>
          <reference field="3" count="1" selected="0">
            <x v="3"/>
          </reference>
        </references>
      </pivotArea>
    </chartFormat>
    <chartFormat chart="2" format="4" series="1">
      <pivotArea type="data" outline="0" fieldPosition="0">
        <references count="2">
          <reference field="4294967294" count="1" selected="0">
            <x v="0"/>
          </reference>
          <reference field="3" count="1" selected="0">
            <x v="4"/>
          </reference>
        </references>
      </pivotArea>
    </chartFormat>
    <chartFormat chart="2" format="5">
      <pivotArea type="data" outline="0" fieldPosition="0">
        <references count="3">
          <reference field="4294967294" count="1" selected="0">
            <x v="0"/>
          </reference>
          <reference field="1" count="1" selected="0">
            <x v="11"/>
          </reference>
          <reference field="3" count="1" selected="0">
            <x v="0"/>
          </reference>
        </references>
      </pivotArea>
    </chartFormat>
    <chartFormat chart="2" format="6">
      <pivotArea type="data" outline="0" fieldPosition="0">
        <references count="3">
          <reference field="4294967294" count="1" selected="0">
            <x v="0"/>
          </reference>
          <reference field="1" count="1" selected="0">
            <x v="2"/>
          </reference>
          <reference field="3" count="1" selected="0">
            <x v="2"/>
          </reference>
        </references>
      </pivotArea>
    </chartFormat>
    <chartFormat chart="2" format="7">
      <pivotArea type="data" outline="0" fieldPosition="0">
        <references count="3">
          <reference field="4294967294" count="1" selected="0">
            <x v="0"/>
          </reference>
          <reference field="1" count="1" selected="0">
            <x v="8"/>
          </reference>
          <reference field="3" count="1" selected="0">
            <x v="3"/>
          </reference>
        </references>
      </pivotArea>
    </chartFormat>
    <chartFormat chart="2" format="8">
      <pivotArea type="data" outline="0" fieldPosition="0">
        <references count="3">
          <reference field="4294967294" count="1" selected="0">
            <x v="0"/>
          </reference>
          <reference field="1" count="1" selected="0">
            <x v="10"/>
          </reference>
          <reference field="3" count="1" selected="0">
            <x v="3"/>
          </reference>
        </references>
      </pivotArea>
    </chartFormat>
    <chartFormat chart="2" format="9">
      <pivotArea type="data" outline="0" fieldPosition="0">
        <references count="3">
          <reference field="4294967294" count="1" selected="0">
            <x v="0"/>
          </reference>
          <reference field="1" count="1" selected="0">
            <x v="9"/>
          </reference>
          <reference field="3" count="1" selected="0">
            <x v="1"/>
          </reference>
        </references>
      </pivotArea>
    </chartFormat>
    <chartFormat chart="2" format="10">
      <pivotArea type="data" outline="0" fieldPosition="0">
        <references count="3">
          <reference field="4294967294" count="1" selected="0">
            <x v="0"/>
          </reference>
          <reference field="1" count="1" selected="0">
            <x v="6"/>
          </reference>
          <reference field="3" count="1" selected="0">
            <x v="4"/>
          </reference>
        </references>
      </pivotArea>
    </chartFormat>
    <chartFormat chart="2" format="11">
      <pivotArea type="data" outline="0" fieldPosition="0">
        <references count="3">
          <reference field="4294967294" count="1" selected="0">
            <x v="0"/>
          </reference>
          <reference field="1" count="1" selected="0">
            <x v="5"/>
          </reference>
          <reference field="3" count="1" selected="0">
            <x v="2"/>
          </reference>
        </references>
      </pivotArea>
    </chartFormat>
    <chartFormat chart="2" format="12">
      <pivotArea type="data" outline="0" fieldPosition="0">
        <references count="3">
          <reference field="4294967294" count="1" selected="0">
            <x v="0"/>
          </reference>
          <reference field="1" count="1" selected="0">
            <x v="3"/>
          </reference>
          <reference field="3" count="1" selected="0">
            <x v="3"/>
          </reference>
        </references>
      </pivotArea>
    </chartFormat>
    <chartFormat chart="2" format="13">
      <pivotArea type="data" outline="0" fieldPosition="0">
        <references count="3">
          <reference field="4294967294" count="1" selected="0">
            <x v="0"/>
          </reference>
          <reference field="1" count="1" selected="0">
            <x v="1"/>
          </reference>
          <reference field="3" count="1" selected="0">
            <x v="0"/>
          </reference>
        </references>
      </pivotArea>
    </chartFormat>
    <chartFormat chart="2" format="14">
      <pivotArea type="data" outline="0" fieldPosition="0">
        <references count="3">
          <reference field="4294967294" count="1" selected="0">
            <x v="0"/>
          </reference>
          <reference field="1" count="1" selected="0">
            <x v="0"/>
          </reference>
          <reference field="3" count="1" selected="0">
            <x v="0"/>
          </reference>
        </references>
      </pivotArea>
    </chartFormat>
    <chartFormat chart="2" format="15">
      <pivotArea type="data" outline="0" fieldPosition="0">
        <references count="3">
          <reference field="4294967294" count="1" selected="0">
            <x v="0"/>
          </reference>
          <reference field="1" count="1" selected="0">
            <x v="7"/>
          </reference>
          <reference field="3" count="1" selected="0">
            <x v="0"/>
          </reference>
        </references>
      </pivotArea>
    </chartFormat>
    <chartFormat chart="5" format="32" series="1">
      <pivotArea type="data" outline="0" fieldPosition="0">
        <references count="2">
          <reference field="4294967294" count="1" selected="0">
            <x v="0"/>
          </reference>
          <reference field="3" count="1" selected="0">
            <x v="0"/>
          </reference>
        </references>
      </pivotArea>
    </chartFormat>
    <chartFormat chart="5" format="33">
      <pivotArea type="data" outline="0" fieldPosition="0">
        <references count="3">
          <reference field="4294967294" count="1" selected="0">
            <x v="0"/>
          </reference>
          <reference field="1" count="1" selected="0">
            <x v="0"/>
          </reference>
          <reference field="3" count="1" selected="0">
            <x v="0"/>
          </reference>
        </references>
      </pivotArea>
    </chartFormat>
    <chartFormat chart="5" format="34">
      <pivotArea type="data" outline="0" fieldPosition="0">
        <references count="3">
          <reference field="4294967294" count="1" selected="0">
            <x v="0"/>
          </reference>
          <reference field="1" count="1" selected="0">
            <x v="1"/>
          </reference>
          <reference field="3" count="1" selected="0">
            <x v="0"/>
          </reference>
        </references>
      </pivotArea>
    </chartFormat>
    <chartFormat chart="5" format="35">
      <pivotArea type="data" outline="0" fieldPosition="0">
        <references count="3">
          <reference field="4294967294" count="1" selected="0">
            <x v="0"/>
          </reference>
          <reference field="1" count="1" selected="0">
            <x v="7"/>
          </reference>
          <reference field="3" count="1" selected="0">
            <x v="0"/>
          </reference>
        </references>
      </pivotArea>
    </chartFormat>
    <chartFormat chart="5" format="36">
      <pivotArea type="data" outline="0" fieldPosition="0">
        <references count="3">
          <reference field="4294967294" count="1" selected="0">
            <x v="0"/>
          </reference>
          <reference field="1" count="1" selected="0">
            <x v="11"/>
          </reference>
          <reference field="3" count="1" selected="0">
            <x v="0"/>
          </reference>
        </references>
      </pivotArea>
    </chartFormat>
    <chartFormat chart="5" format="37" series="1">
      <pivotArea type="data" outline="0" fieldPosition="0">
        <references count="2">
          <reference field="4294967294" count="1" selected="0">
            <x v="0"/>
          </reference>
          <reference field="3" count="1" selected="0">
            <x v="1"/>
          </reference>
        </references>
      </pivotArea>
    </chartFormat>
    <chartFormat chart="5" format="38">
      <pivotArea type="data" outline="0" fieldPosition="0">
        <references count="3">
          <reference field="4294967294" count="1" selected="0">
            <x v="0"/>
          </reference>
          <reference field="1" count="1" selected="0">
            <x v="9"/>
          </reference>
          <reference field="3" count="1" selected="0">
            <x v="1"/>
          </reference>
        </references>
      </pivotArea>
    </chartFormat>
    <chartFormat chart="5" format="39" series="1">
      <pivotArea type="data" outline="0" fieldPosition="0">
        <references count="2">
          <reference field="4294967294" count="1" selected="0">
            <x v="0"/>
          </reference>
          <reference field="3" count="1" selected="0">
            <x v="2"/>
          </reference>
        </references>
      </pivotArea>
    </chartFormat>
    <chartFormat chart="5" format="40">
      <pivotArea type="data" outline="0" fieldPosition="0">
        <references count="3">
          <reference field="4294967294" count="1" selected="0">
            <x v="0"/>
          </reference>
          <reference field="1" count="1" selected="0">
            <x v="2"/>
          </reference>
          <reference field="3" count="1" selected="0">
            <x v="2"/>
          </reference>
        </references>
      </pivotArea>
    </chartFormat>
    <chartFormat chart="5" format="41">
      <pivotArea type="data" outline="0" fieldPosition="0">
        <references count="3">
          <reference field="4294967294" count="1" selected="0">
            <x v="0"/>
          </reference>
          <reference field="1" count="1" selected="0">
            <x v="5"/>
          </reference>
          <reference field="3" count="1" selected="0">
            <x v="2"/>
          </reference>
        </references>
      </pivotArea>
    </chartFormat>
    <chartFormat chart="5" format="42" series="1">
      <pivotArea type="data" outline="0" fieldPosition="0">
        <references count="2">
          <reference field="4294967294" count="1" selected="0">
            <x v="0"/>
          </reference>
          <reference field="3" count="1" selected="0">
            <x v="3"/>
          </reference>
        </references>
      </pivotArea>
    </chartFormat>
    <chartFormat chart="5" format="43">
      <pivotArea type="data" outline="0" fieldPosition="0">
        <references count="3">
          <reference field="4294967294" count="1" selected="0">
            <x v="0"/>
          </reference>
          <reference field="1" count="1" selected="0">
            <x v="3"/>
          </reference>
          <reference field="3" count="1" selected="0">
            <x v="3"/>
          </reference>
        </references>
      </pivotArea>
    </chartFormat>
    <chartFormat chart="5" format="44">
      <pivotArea type="data" outline="0" fieldPosition="0">
        <references count="3">
          <reference field="4294967294" count="1" selected="0">
            <x v="0"/>
          </reference>
          <reference field="1" count="1" selected="0">
            <x v="8"/>
          </reference>
          <reference field="3" count="1" selected="0">
            <x v="3"/>
          </reference>
        </references>
      </pivotArea>
    </chartFormat>
    <chartFormat chart="5" format="45">
      <pivotArea type="data" outline="0" fieldPosition="0">
        <references count="3">
          <reference field="4294967294" count="1" selected="0">
            <x v="0"/>
          </reference>
          <reference field="1" count="1" selected="0">
            <x v="10"/>
          </reference>
          <reference field="3" count="1" selected="0">
            <x v="3"/>
          </reference>
        </references>
      </pivotArea>
    </chartFormat>
    <chartFormat chart="5" format="46" series="1">
      <pivotArea type="data" outline="0" fieldPosition="0">
        <references count="2">
          <reference field="4294967294" count="1" selected="0">
            <x v="0"/>
          </reference>
          <reference field="3" count="1" selected="0">
            <x v="4"/>
          </reference>
        </references>
      </pivotArea>
    </chartFormat>
    <chartFormat chart="5" format="47">
      <pivotArea type="data" outline="0" fieldPosition="0">
        <references count="3">
          <reference field="4294967294" count="1" selected="0">
            <x v="0"/>
          </reference>
          <reference field="1" count="1" selected="0">
            <x v="6"/>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E9C09C-14C5-40E8-A97D-8D599AAEB200}" name="PivotTable11" cacheId="59" applyNumberFormats="0" applyBorderFormats="0" applyFontFormats="0" applyPatternFormats="0" applyAlignmentFormats="0" applyWidthHeightFormats="1" dataCaption="Nilai" updatedVersion="8" minRefreshableVersion="3" useAutoFormatting="1" itemPrintTitles="1" createdVersion="8" indent="0" outline="1" outlineData="1" multipleFieldFilters="0" chartFormat="5">
  <location ref="P36:Q47" firstHeaderRow="1" firstDataRow="1" firstDataCol="1"/>
  <pivotFields count="3">
    <pivotField axis="axisRow" showAll="0" measureFilter="1" sortType="descending">
      <items count="93">
        <item x="6"/>
        <item x="30"/>
        <item x="24"/>
        <item x="85"/>
        <item x="71"/>
        <item x="72"/>
        <item x="47"/>
        <item x="76"/>
        <item x="55"/>
        <item x="17"/>
        <item x="20"/>
        <item x="36"/>
        <item x="22"/>
        <item x="57"/>
        <item x="8"/>
        <item x="44"/>
        <item x="31"/>
        <item x="18"/>
        <item x="43"/>
        <item x="68"/>
        <item x="60"/>
        <item x="62"/>
        <item x="53"/>
        <item x="21"/>
        <item x="2"/>
        <item x="45"/>
        <item x="13"/>
        <item x="84"/>
        <item x="9"/>
        <item x="12"/>
        <item x="79"/>
        <item x="52"/>
        <item x="67"/>
        <item x="59"/>
        <item x="0"/>
        <item x="33"/>
        <item x="28"/>
        <item x="3"/>
        <item x="32"/>
        <item x="63"/>
        <item x="39"/>
        <item x="64"/>
        <item x="41"/>
        <item x="89"/>
        <item x="34"/>
        <item x="4"/>
        <item x="73"/>
        <item x="80"/>
        <item x="65"/>
        <item x="50"/>
        <item x="27"/>
        <item x="5"/>
        <item x="49"/>
        <item x="56"/>
        <item x="25"/>
        <item x="74"/>
        <item x="1"/>
        <item x="83"/>
        <item x="82"/>
        <item x="69"/>
        <item x="61"/>
        <item x="66"/>
        <item x="48"/>
        <item x="78"/>
        <item x="19"/>
        <item x="46"/>
        <item x="42"/>
        <item x="37"/>
        <item x="15"/>
        <item x="23"/>
        <item x="88"/>
        <item x="11"/>
        <item x="10"/>
        <item x="86"/>
        <item x="7"/>
        <item x="40"/>
        <item x="14"/>
        <item x="35"/>
        <item x="54"/>
        <item x="81"/>
        <item x="16"/>
        <item x="77"/>
        <item x="90"/>
        <item x="87"/>
        <item x="38"/>
        <item x="26"/>
        <item x="29"/>
        <item x="75"/>
        <item x="91"/>
        <item x="51"/>
        <item x="58"/>
        <item x="70"/>
        <item t="default"/>
      </items>
      <autoSortScope>
        <pivotArea dataOnly="0" outline="0" fieldPosition="0">
          <references count="1">
            <reference field="4294967294" count="1" selected="0">
              <x v="0"/>
            </reference>
          </references>
        </pivotArea>
      </autoSortScope>
    </pivotField>
    <pivotField showAll="0"/>
    <pivotField dataField="1" numFmtId="170" showAll="0"/>
  </pivotFields>
  <rowFields count="1">
    <field x="0"/>
  </rowFields>
  <rowItems count="11">
    <i>
      <x v="34"/>
    </i>
    <i>
      <x v="56"/>
    </i>
    <i>
      <x v="24"/>
    </i>
    <i>
      <x v="37"/>
    </i>
    <i>
      <x v="45"/>
    </i>
    <i>
      <x v="51"/>
    </i>
    <i>
      <x/>
    </i>
    <i>
      <x v="74"/>
    </i>
    <i>
      <x v="14"/>
    </i>
    <i>
      <x v="28"/>
    </i>
    <i t="grand">
      <x/>
    </i>
  </rowItems>
  <colItems count="1">
    <i/>
  </colItems>
  <dataFields count="1">
    <dataField name="Jumlah dari total_amount" fld="2" baseField="0" baseItem="0" numFmtId="17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34"/>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3D69BD-7914-48D6-8E59-90C6242EE2C6}" name="PivotTable10" cacheId="54" applyNumberFormats="0" applyBorderFormats="0" applyFontFormats="0" applyPatternFormats="0" applyAlignmentFormats="0" applyWidthHeightFormats="1" dataCaption="Nilai" updatedVersion="8" minRefreshableVersion="3" useAutoFormatting="1" itemPrintTitles="1" createdVersion="8" indent="0" outline="1" outlineData="1" multipleFieldFilters="0" chartFormat="3">
  <location ref="M35:N46" firstHeaderRow="1" firstDataRow="1" firstDataCol="1"/>
  <pivotFields count="4">
    <pivotField showAll="0"/>
    <pivotField axis="axisRow" numFmtId="171" showAll="0" measureFilter="1">
      <items count="41">
        <item x="4"/>
        <item x="23"/>
        <item x="3"/>
        <item x="7"/>
        <item x="22"/>
        <item x="19"/>
        <item x="6"/>
        <item x="14"/>
        <item x="31"/>
        <item x="35"/>
        <item x="20"/>
        <item x="38"/>
        <item x="26"/>
        <item x="36"/>
        <item x="27"/>
        <item x="1"/>
        <item x="18"/>
        <item x="39"/>
        <item x="12"/>
        <item x="30"/>
        <item x="37"/>
        <item x="11"/>
        <item x="8"/>
        <item x="10"/>
        <item x="25"/>
        <item x="32"/>
        <item x="21"/>
        <item x="34"/>
        <item x="28"/>
        <item x="13"/>
        <item x="0"/>
        <item x="2"/>
        <item x="15"/>
        <item x="33"/>
        <item x="29"/>
        <item x="16"/>
        <item x="24"/>
        <item x="9"/>
        <item x="17"/>
        <item x="5"/>
        <item t="default"/>
      </items>
    </pivotField>
    <pivotField showAll="0"/>
    <pivotField dataField="1" showAll="0"/>
  </pivotFields>
  <rowFields count="1">
    <field x="1"/>
  </rowFields>
  <rowItems count="11">
    <i>
      <x v="3"/>
    </i>
    <i>
      <x v="4"/>
    </i>
    <i>
      <x v="15"/>
    </i>
    <i>
      <x v="22"/>
    </i>
    <i>
      <x v="23"/>
    </i>
    <i>
      <x v="24"/>
    </i>
    <i>
      <x v="26"/>
    </i>
    <i>
      <x v="32"/>
    </i>
    <i>
      <x v="33"/>
    </i>
    <i>
      <x v="34"/>
    </i>
    <i t="grand">
      <x/>
    </i>
  </rowItems>
  <colItems count="1">
    <i/>
  </colItems>
  <dataFields count="1">
    <dataField name="Jumlah dari quantity" fld="3"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B2E5660-BF6C-4781-B40A-E34274235AE8}" name="PivotTable7" cacheId="43" applyNumberFormats="0" applyBorderFormats="0" applyFontFormats="0" applyPatternFormats="0" applyAlignmentFormats="0" applyWidthHeightFormats="1" dataCaption="Nilai" updatedVersion="8" minRefreshableVersion="3" useAutoFormatting="1" itemPrintTitles="1" createdVersion="8" indent="0" outline="1" outlineData="1" multipleFieldFilters="0" chartFormat="4">
  <location ref="P20:Q24" firstHeaderRow="1" firstDataRow="1" firstDataCol="1"/>
  <pivotFields count="2">
    <pivotField axis="axisRow" showAll="0" sortType="descending">
      <items count="4">
        <item x="1"/>
        <item x="0"/>
        <item x="2"/>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4">
    <i>
      <x v="1"/>
    </i>
    <i>
      <x/>
    </i>
    <i>
      <x v="2"/>
    </i>
    <i t="grand">
      <x/>
    </i>
  </rowItems>
  <colItems count="1">
    <i/>
  </colItems>
  <dataFields count="1">
    <dataField name="Jumlah dari count" fld="1" baseField="0" baseItem="1"/>
  </dataFields>
  <chartFormats count="5">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 chart="3" format="7">
      <pivotArea type="data" outline="0" fieldPosition="0">
        <references count="2">
          <reference field="4294967294" count="1" selected="0">
            <x v="0"/>
          </reference>
          <reference field="0" count="1" selected="0">
            <x v="0"/>
          </reference>
        </references>
      </pivotArea>
    </chartFormat>
    <chartFormat chart="3" format="8">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4554AA7-9787-4501-83CB-C944D3624267}" name="PivotTable4" cacheId="80" applyNumberFormats="0" applyBorderFormats="0" applyFontFormats="0" applyPatternFormats="0" applyAlignmentFormats="0" applyWidthHeightFormats="1" dataCaption="Nilai" updatedVersion="8" minRefreshableVersion="3" useAutoFormatting="1" itemPrintTitles="1" createdVersion="8" indent="0" outline="1" outlineData="1" multipleFieldFilters="0" chartFormat="5">
  <location ref="M3:N32" firstHeaderRow="1" firstDataRow="1" firstDataCol="1"/>
  <pivotFields count="5">
    <pivotField axis="axisRow" numFmtId="14"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 dataField="1" numFmtId="166"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6">
        <item x="0"/>
        <item x="1"/>
        <item x="2"/>
        <item x="3"/>
        <item x="4"/>
        <item t="default"/>
      </items>
    </pivotField>
  </pivotFields>
  <rowFields count="3">
    <field x="4"/>
    <field x="2"/>
    <field x="0"/>
  </rowFields>
  <rowItems count="29">
    <i>
      <x v="1"/>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t="grand">
      <x/>
    </i>
  </rowItems>
  <colItems count="1">
    <i/>
  </colItems>
  <dataFields count="1">
    <dataField name="Jumlah dari total_amount" fld="1" baseField="0" baseItem="0" numFmtId="166"/>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329D2A5-4C01-4B16-ADCF-94F9172F6F4D}" name="PivotTable2" cacheId="68" applyNumberFormats="0" applyBorderFormats="0" applyFontFormats="0" applyPatternFormats="0" applyAlignmentFormats="0" applyWidthHeightFormats="1" dataCaption="Nilai" updatedVersion="8" minRefreshableVersion="3" useAutoFormatting="1" itemPrintTitles="1" createdVersion="8" indent="0" outline="1" outlineData="1" multipleFieldFilters="0" chartFormat="6">
  <location ref="C4:E15" firstHeaderRow="0" firstDataRow="1" firstDataCol="1"/>
  <pivotFields count="4">
    <pivotField showAll="0"/>
    <pivotField axis="axisRow" showAll="0" measureFilter="1">
      <items count="51">
        <item x="5"/>
        <item x="38"/>
        <item x="25"/>
        <item x="15"/>
        <item x="23"/>
        <item x="28"/>
        <item x="47"/>
        <item x="32"/>
        <item x="14"/>
        <item x="27"/>
        <item x="7"/>
        <item x="30"/>
        <item x="43"/>
        <item x="3"/>
        <item x="42"/>
        <item x="49"/>
        <item x="29"/>
        <item x="46"/>
        <item x="31"/>
        <item x="12"/>
        <item x="22"/>
        <item x="16"/>
        <item x="44"/>
        <item x="17"/>
        <item x="36"/>
        <item x="19"/>
        <item x="41"/>
        <item x="21"/>
        <item x="37"/>
        <item x="10"/>
        <item x="8"/>
        <item x="39"/>
        <item x="4"/>
        <item x="2"/>
        <item x="33"/>
        <item x="48"/>
        <item x="13"/>
        <item x="6"/>
        <item x="24"/>
        <item x="40"/>
        <item x="20"/>
        <item x="26"/>
        <item x="1"/>
        <item x="0"/>
        <item x="9"/>
        <item x="34"/>
        <item x="18"/>
        <item x="45"/>
        <item x="35"/>
        <item x="11"/>
        <item t="default"/>
      </items>
    </pivotField>
    <pivotField dataField="1" showAll="0"/>
    <pivotField dataField="1" numFmtId="166" showAll="0">
      <items count="51">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s>
  <rowFields count="1">
    <field x="1"/>
  </rowFields>
  <rowItems count="11">
    <i>
      <x/>
    </i>
    <i>
      <x v="4"/>
    </i>
    <i>
      <x v="10"/>
    </i>
    <i>
      <x v="23"/>
    </i>
    <i>
      <x v="25"/>
    </i>
    <i>
      <x v="30"/>
    </i>
    <i>
      <x v="32"/>
    </i>
    <i>
      <x v="33"/>
    </i>
    <i>
      <x v="37"/>
    </i>
    <i>
      <x v="43"/>
    </i>
    <i t="grand">
      <x/>
    </i>
  </rowItems>
  <colFields count="1">
    <field x="-2"/>
  </colFields>
  <colItems count="2">
    <i>
      <x/>
    </i>
    <i i="1">
      <x v="1"/>
    </i>
  </colItems>
  <dataFields count="2">
    <dataField name="Jumlah dari quantity" fld="2" baseField="0" baseItem="0"/>
    <dataField name="Jumlah dari subtotal" fld="3" baseField="0" baseItem="0" numFmtId="166"/>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13CAC13-0FF4-4BB6-B140-BEA838583067}" autoFormatId="16" applyNumberFormats="0" applyBorderFormats="0" applyFontFormats="0" applyPatternFormats="0" applyAlignmentFormats="0" applyWidthHeightFormats="0">
  <queryTableRefresh nextId="31">
    <queryTableFields count="30">
      <queryTableField id="1" name="order_item_id" tableColumnId="1"/>
      <queryTableField id="2" name="order_id" tableColumnId="2"/>
      <queryTableField id="3" name="product_id" tableColumnId="3"/>
      <queryTableField id="4" name="quantity" tableColumnId="4"/>
      <queryTableField id="5" name="unit_price" tableColumnId="5"/>
      <queryTableField id="6" name="subtotal" tableColumnId="6"/>
      <queryTableField id="7" name="name" tableColumnId="7"/>
      <queryTableField id="8" name="description" tableColumnId="8"/>
      <queryTableField id="9" name="category" tableColumnId="9"/>
      <queryTableField id="10" name="price" tableColumnId="10"/>
      <queryTableField id="11" name="discount_price" tableColumnId="11"/>
      <queryTableField id="12" name="stock_quantity" tableColumnId="12"/>
      <queryTableField id="13" name="image_url" tableColumnId="13"/>
      <queryTableField id="14" name="rating" tableColumnId="14"/>
      <queryTableField id="15" name="reviews_count" tableColumnId="15"/>
      <queryTableField id="16" name="variants" tableColumnId="16"/>
      <queryTableField id="17" name="user_id" tableColumnId="17"/>
      <queryTableField id="18" name="order_date" tableColumnId="18"/>
      <queryTableField id="19" name="shipping_address" tableColumnId="19"/>
      <queryTableField id="20" name="billing_address" tableColumnId="20"/>
      <queryTableField id="21" name="order_status" tableColumnId="21"/>
      <queryTableField id="22" name="payment_method_x" tableColumnId="22"/>
      <queryTableField id="23" name="total_amount" tableColumnId="23"/>
      <queryTableField id="24" name="shipping_cost" tableColumnId="24"/>
      <queryTableField id="25" name="tracking_number" tableColumnId="25"/>
      <queryTableField id="26" name="payment_id" tableColumnId="26"/>
      <queryTableField id="27" name="payment_date" tableColumnId="27"/>
      <queryTableField id="28" name="amount" tableColumnId="28"/>
      <queryTableField id="29" name="payment_status" tableColumnId="29"/>
      <queryTableField id="30" name="payment_method_y" tableColumnId="3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5" xr16:uid="{DD4DF1CA-3201-47DE-BCC5-BDBF9979B4B6}" autoFormatId="16" applyNumberFormats="0" applyBorderFormats="0" applyFontFormats="0" applyPatternFormats="0" applyAlignmentFormats="0" applyWidthHeightFormats="0">
  <queryTableRefresh nextId="14">
    <queryTableFields count="13">
      <queryTableField id="1" name="product_id" tableColumnId="1"/>
      <queryTableField id="2" name="name" tableColumnId="2"/>
      <queryTableField id="3" name="description" tableColumnId="3"/>
      <queryTableField id="4" name="category" tableColumnId="4"/>
      <queryTableField id="5" name="price" tableColumnId="5"/>
      <queryTableField id="6" name="discount_price" tableColumnId="6"/>
      <queryTableField id="7" name="stock_quantity" tableColumnId="7"/>
      <queryTableField id="8" name="image_url" tableColumnId="8"/>
      <queryTableField id="9" name="rating" tableColumnId="9"/>
      <queryTableField id="10" name="reviews_count" tableColumnId="10"/>
      <queryTableField id="11" name="variants" tableColumnId="11"/>
      <queryTableField id="12" name="avg_rating" tableColumnId="12"/>
      <queryTableField id="13" name="review_count" tableColumnId="1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6" connectionId="4" xr16:uid="{A16A3CFC-26FC-4041-9A9A-EC7981EA8CD7}" autoFormatId="16" applyNumberFormats="0" applyBorderFormats="0" applyFontFormats="0" applyPatternFormats="0" applyAlignmentFormats="0" applyWidthHeightFormats="0">
  <queryTableRefresh nextId="12">
    <queryTableFields count="11">
      <queryTableField id="1" name="product_id" tableColumnId="1"/>
      <queryTableField id="2" name="name" tableColumnId="2"/>
      <queryTableField id="3" name="description" tableColumnId="3"/>
      <queryTableField id="4" name="category" tableColumnId="4"/>
      <queryTableField id="5" name="price" tableColumnId="5"/>
      <queryTableField id="6" name="discount_price" tableColumnId="6"/>
      <queryTableField id="7" name="stock_quantity" tableColumnId="7"/>
      <queryTableField id="8" name="image_url" tableColumnId="8"/>
      <queryTableField id="9" name="rating" tableColumnId="9"/>
      <queryTableField id="10" name="reviews_count" tableColumnId="10"/>
      <queryTableField id="11" name="variants" tableColumnId="11"/>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6" xr16:uid="{ECA3767A-B33B-4871-859E-3C765B51DBCA}" autoFormatId="16" applyNumberFormats="0" applyBorderFormats="0" applyFontFormats="0" applyPatternFormats="0" applyAlignmentFormats="0" applyWidthHeightFormats="0">
  <queryTableRefresh nextId="5">
    <queryTableFields count="4">
      <queryTableField id="1" name="product_id" tableColumnId="1"/>
      <queryTableField id="2" name="name" tableColumnId="2"/>
      <queryTableField id="3" name="quantity" tableColumnId="3"/>
      <queryTableField id="4" name="subtotal" tableColumnId="4"/>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2" connectionId="8" xr16:uid="{8D116355-52AE-4A9D-83CA-46A2C7F1CF73}" autoFormatId="16" applyNumberFormats="0" applyBorderFormats="0" applyFontFormats="0" applyPatternFormats="0" applyAlignmentFormats="0" applyWidthHeightFormats="0">
  <queryTableRefresh nextId="3">
    <queryTableFields count="2">
      <queryTableField id="1" name="order_month" tableColumnId="1"/>
      <queryTableField id="2" name="total_amount" tableColumnId="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3" connectionId="10" xr16:uid="{7BB83FF1-063A-4F0F-806D-AC033F32883F}" autoFormatId="16" applyNumberFormats="0" applyBorderFormats="0" applyFontFormats="0" applyPatternFormats="0" applyAlignmentFormats="0" applyWidthHeightFormats="0">
  <queryTableRefresh nextId="3">
    <queryTableFields count="2">
      <queryTableField id="1" name="payment_method" tableColumnId="1"/>
      <queryTableField id="2" name="count" tableColumnId="2"/>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13" xr16:uid="{991C5A9E-7081-4D39-916C-57030F04538A}" autoFormatId="16" applyNumberFormats="0" applyBorderFormats="0" applyFontFormats="0" applyPatternFormats="0" applyAlignmentFormats="0" applyWidthHeightFormats="0">
  <queryTableRefresh nextId="5">
    <queryTableFields count="4">
      <queryTableField id="1" name="product_id" tableColumnId="1"/>
      <queryTableField id="2" name="avg_rating" tableColumnId="2"/>
      <queryTableField id="3" name="review_count" tableColumnId="3"/>
      <queryTableField id="4" name="quantity" tableColumnId="4"/>
    </queryTableFields>
  </queryTableRefresh>
  <extLst>
    <ext xmlns:x15="http://schemas.microsoft.com/office/spreadsheetml/2010/11/main" uri="{883FBD77-0823-4a55-B5E3-86C4891E6966}">
      <x15:queryTable sourceDataName="Kueri - Sheet1 (8)"/>
    </ext>
  </extLst>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5" connectionId="12" xr16:uid="{A9C19CCF-78A7-4E16-9C2A-6A7E65492534}" autoFormatId="16" applyNumberFormats="0" applyBorderFormats="0" applyFontFormats="0" applyPatternFormats="0" applyAlignmentFormats="0" applyWidthHeightFormats="0">
  <queryTableRefresh nextId="4">
    <queryTableFields count="3">
      <queryTableField id="1" name="user_id" tableColumnId="1"/>
      <queryTableField id="2" name="order_id" tableColumnId="2"/>
      <queryTableField id="3" name="total_amount"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Pemotong_Tahun__order_month" xr10:uid="{E81A012B-B4FC-4367-ABC1-E8069DDC2A03}" sourceName="Tahun (order_month)">
  <pivotTables>
    <pivotTable tabId="14" name="PivotTable4"/>
  </pivotTables>
  <data>
    <tabular pivotCacheId="1779053483">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ahun (order_month)" xr10:uid="{64B550B9-6B83-49CE-A0AD-24ACE8FE63AC}" cache="Pemotong_Tahun__order_month" caption="Tahun (order_month)"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ahun (order_month) 1" xr10:uid="{FFA489EE-B52A-4AEF-8BDA-8A2E89F83313}" cache="Pemotong_Tahun__order_month" caption="Tahun (order_month)" columnCount="3" style="SlicerStyleLight5"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21E8E4F-A0FE-4614-93CB-B51FAB2E3AD5}" name="Sheet1" displayName="Sheet1" ref="A1:AD1001" tableType="queryTable" totalsRowShown="0">
  <autoFilter ref="A1:AD1001" xr:uid="{921E8E4F-A0FE-4614-93CB-B51FAB2E3AD5}"/>
  <tableColumns count="30">
    <tableColumn id="1" xr3:uid="{B5262795-9C6D-4D64-9D2E-5F863781C891}" uniqueName="1" name="order_item_id" queryTableFieldId="1" dataDxfId="40"/>
    <tableColumn id="2" xr3:uid="{822DFE21-A66B-4883-8977-C26C8D68C28B}" uniqueName="2" name="order_id" queryTableFieldId="2" dataDxfId="39"/>
    <tableColumn id="3" xr3:uid="{3DC73451-4EA4-43FF-A82D-FE0DE03B0C5E}" uniqueName="3" name="product_id" queryTableFieldId="3" dataDxfId="38"/>
    <tableColumn id="4" xr3:uid="{30458E22-6583-4D71-BEBF-8581C68F52B3}" uniqueName="4" name="quantity" queryTableFieldId="4"/>
    <tableColumn id="5" xr3:uid="{C7D6BCAA-CDA8-4CE7-8A68-8459AB0D5D39}" uniqueName="5" name="unit_price" queryTableFieldId="5"/>
    <tableColumn id="6" xr3:uid="{D70CF87D-A964-4310-ACA6-A33FAD5FC2EB}" uniqueName="6" name="subtotal" queryTableFieldId="6"/>
    <tableColumn id="7" xr3:uid="{828B057A-CD3D-43DD-8198-E83EB0CFADD7}" uniqueName="7" name="name" queryTableFieldId="7" dataDxfId="37"/>
    <tableColumn id="8" xr3:uid="{806DDEB9-04CE-415D-922E-45899546951F}" uniqueName="8" name="description" queryTableFieldId="8" dataDxfId="36"/>
    <tableColumn id="9" xr3:uid="{F42C39A8-7451-4093-91DC-92CF1208CD3D}" uniqueName="9" name="category" queryTableFieldId="9" dataDxfId="35"/>
    <tableColumn id="10" xr3:uid="{93348D07-F4C9-424D-B515-6827C57A3AD6}" uniqueName="10" name="price" queryTableFieldId="10"/>
    <tableColumn id="11" xr3:uid="{77134016-D8EF-4C40-AD8D-59346B811577}" uniqueName="11" name="discount_price" queryTableFieldId="11"/>
    <tableColumn id="12" xr3:uid="{802B0361-8D8D-43D4-8F24-CB581575E373}" uniqueName="12" name="stock_quantity" queryTableFieldId="12"/>
    <tableColumn id="13" xr3:uid="{DDC34443-1ABB-4504-BB5D-A975331331D7}" uniqueName="13" name="image_url" queryTableFieldId="13" dataDxfId="34"/>
    <tableColumn id="14" xr3:uid="{0BB9647F-B0C8-4BFF-9AAA-50B9AAAE7538}" uniqueName="14" name="rating" queryTableFieldId="14"/>
    <tableColumn id="15" xr3:uid="{A746D82A-B878-4CC1-8315-5DBE77246A64}" uniqueName="15" name="reviews_count" queryTableFieldId="15"/>
    <tableColumn id="16" xr3:uid="{B2442AB0-37C5-4004-8E51-F5357D1D9FE8}" uniqueName="16" name="variants" queryTableFieldId="16" dataDxfId="33"/>
    <tableColumn id="17" xr3:uid="{87A0CB81-B9FC-4F47-841D-B659F3151C35}" uniqueName="17" name="user_id" queryTableFieldId="17" dataDxfId="32"/>
    <tableColumn id="18" xr3:uid="{CB7FA66F-DD47-494F-B6EA-D2ED29D2FD25}" uniqueName="18" name="order_date" queryTableFieldId="18" dataDxfId="31"/>
    <tableColumn id="19" xr3:uid="{1AF1E76D-098B-4DCA-858A-E060BD180B67}" uniqueName="19" name="shipping_address" queryTableFieldId="19" dataDxfId="30"/>
    <tableColumn id="20" xr3:uid="{768C9896-A70B-47FA-9560-6387C3419F45}" uniqueName="20" name="billing_address" queryTableFieldId="20" dataDxfId="29"/>
    <tableColumn id="21" xr3:uid="{0D4BF11F-395F-4AB2-8F83-0A2F5413B485}" uniqueName="21" name="order_status" queryTableFieldId="21" dataDxfId="28"/>
    <tableColumn id="22" xr3:uid="{BCABD6BC-29C6-4007-972D-42D1BC83EC68}" uniqueName="22" name="payment_method_x" queryTableFieldId="22" dataDxfId="27"/>
    <tableColumn id="23" xr3:uid="{89B7EE68-3D96-42C5-9A80-3FA04D6C485C}" uniqueName="23" name="total_amount" queryTableFieldId="23"/>
    <tableColumn id="24" xr3:uid="{C3F186D3-0163-47DC-AC5B-E5A6D144954E}" uniqueName="24" name="shipping_cost" queryTableFieldId="24"/>
    <tableColumn id="25" xr3:uid="{A3C584D2-E984-488B-8257-201DDAE40CCC}" uniqueName="25" name="tracking_number" queryTableFieldId="25" dataDxfId="26"/>
    <tableColumn id="26" xr3:uid="{75CC4363-F2C7-40FD-BF13-95A961636559}" uniqueName="26" name="payment_id" queryTableFieldId="26" dataDxfId="25"/>
    <tableColumn id="27" xr3:uid="{1EFB7E0C-254C-42B3-A6C4-1381F5EB46BE}" uniqueName="27" name="payment_date" queryTableFieldId="27" dataDxfId="24"/>
    <tableColumn id="28" xr3:uid="{C7B678DE-BCBD-4A03-AADF-AFF4EFFFB459}" uniqueName="28" name="amount" queryTableFieldId="28"/>
    <tableColumn id="29" xr3:uid="{83A657A2-A853-4FBB-BF1A-02D1316CA996}" uniqueName="29" name="payment_status" queryTableFieldId="29" dataDxfId="23"/>
    <tableColumn id="30" xr3:uid="{FF2708EE-30AA-417D-885C-7701FD746DC4}" uniqueName="30" name="payment_method_y" queryTableFieldId="30" dataDxfId="2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272B0EF-2E0A-4F58-8885-77C0CAB4E185}" name="Sheet1__2" displayName="Sheet1__2" ref="A1:M101" tableType="queryTable" totalsRowShown="0">
  <autoFilter ref="A1:M101" xr:uid="{F272B0EF-2E0A-4F58-8885-77C0CAB4E185}"/>
  <tableColumns count="13">
    <tableColumn id="1" xr3:uid="{F94A9345-1F06-480B-A906-EE71503F70A4}" uniqueName="1" name="product_id" queryTableFieldId="1" dataDxfId="21"/>
    <tableColumn id="2" xr3:uid="{681DE7DB-E8D6-4243-8D7F-343D74279D2E}" uniqueName="2" name="name" queryTableFieldId="2" dataDxfId="20"/>
    <tableColumn id="3" xr3:uid="{2839E722-0370-44B6-99E5-4028ED2A681E}" uniqueName="3" name="description" queryTableFieldId="3" dataDxfId="19"/>
    <tableColumn id="4" xr3:uid="{5870532C-C8E5-4407-918B-D869A984EC01}" uniqueName="4" name="category" queryTableFieldId="4" dataDxfId="18"/>
    <tableColumn id="5" xr3:uid="{4E8B1A6A-1AA2-41C2-A758-72BE72CAF08C}" uniqueName="5" name="price" queryTableFieldId="5"/>
    <tableColumn id="6" xr3:uid="{6CACC4FF-C039-415C-9133-D3A905B99799}" uniqueName="6" name="discount_price" queryTableFieldId="6"/>
    <tableColumn id="7" xr3:uid="{AC775A62-34CD-4E46-AA10-6A91FF736EBA}" uniqueName="7" name="stock_quantity" queryTableFieldId="7"/>
    <tableColumn id="8" xr3:uid="{BF36E4AF-1DD8-4009-AD48-69603C19091F}" uniqueName="8" name="image_url" queryTableFieldId="8" dataDxfId="17"/>
    <tableColumn id="9" xr3:uid="{369B49AF-B235-4940-A623-32043FCBB324}" uniqueName="9" name="rating" queryTableFieldId="9"/>
    <tableColumn id="10" xr3:uid="{C79A8F53-A362-4A41-B71C-25F6547C57C5}" uniqueName="10" name="reviews_count" queryTableFieldId="10"/>
    <tableColumn id="11" xr3:uid="{E4C5002C-49B9-4396-A770-516507BD0B76}" uniqueName="11" name="variants" queryTableFieldId="11" dataDxfId="16"/>
    <tableColumn id="12" xr3:uid="{4B07934E-5B87-4BFC-9237-CBFD2E1402B2}" uniqueName="12" name="avg_rating" queryTableFieldId="12"/>
    <tableColumn id="13" xr3:uid="{BDEACF4F-728D-4444-B460-B0A662E3A948}" uniqueName="13" name="review_count" queryTableFieldId="1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EC85E4E-94C2-4187-B7FE-2366ACD96C26}" name="Sheet1__12" displayName="Sheet1__12" ref="A1:K13" tableType="queryTable" totalsRowShown="0">
  <autoFilter ref="A1:K13" xr:uid="{DEC85E4E-94C2-4187-B7FE-2366ACD96C26}"/>
  <tableColumns count="11">
    <tableColumn id="1" xr3:uid="{F6E1C96A-EDAE-461A-ACD9-90A8D8B3E474}" uniqueName="1" name="product_id" queryTableFieldId="1" dataDxfId="5"/>
    <tableColumn id="2" xr3:uid="{825ABDED-7815-45AE-AC01-50D64C3AE72D}" uniqueName="2" name="name" queryTableFieldId="2" dataDxfId="4"/>
    <tableColumn id="3" xr3:uid="{7C28A029-1AE7-40E5-9016-812A1EF1BD88}" uniqueName="3" name="description" queryTableFieldId="3" dataDxfId="3"/>
    <tableColumn id="4" xr3:uid="{AC73C1B6-8B9C-42F7-8C32-B82E72BBDCB5}" uniqueName="4" name="category" queryTableFieldId="4" dataDxfId="2"/>
    <tableColumn id="5" xr3:uid="{7B4654AA-94C6-42ED-A600-93178E8F184D}" uniqueName="5" name="price" queryTableFieldId="5"/>
    <tableColumn id="6" xr3:uid="{F1C2ADD7-3568-4335-A016-8FE0BB90A582}" uniqueName="6" name="discount_price" queryTableFieldId="6"/>
    <tableColumn id="7" xr3:uid="{5DD5761B-2ABA-4360-AC37-E1095C13D178}" uniqueName="7" name="stock_quantity" queryTableFieldId="7"/>
    <tableColumn id="8" xr3:uid="{BE433857-2ECD-48BA-8615-3F9D6175BD3F}" uniqueName="8" name="image_url" queryTableFieldId="8" dataDxfId="1"/>
    <tableColumn id="9" xr3:uid="{C3E83B34-602A-4551-9AA5-3B18A48F1396}" uniqueName="9" name="rating" queryTableFieldId="9"/>
    <tableColumn id="10" xr3:uid="{F50788D4-6F2F-41E6-A407-1AB2476F56AD}" uniqueName="10" name="reviews_count" queryTableFieldId="10"/>
    <tableColumn id="11" xr3:uid="{C8B11A6D-0251-4F0B-AA0E-21D765113069}" uniqueName="11" name="variants" queryTableFieldId="11" dataDxfId="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F60B7A4-ECC0-4056-A270-5663F0FDB889}" name="Sheet1__3" displayName="Sheet1__3" ref="A2:D52" tableType="queryTable" totalsRowShown="0">
  <autoFilter ref="A2:D52" xr:uid="{1F60B7A4-ECC0-4056-A270-5663F0FDB889}"/>
  <tableColumns count="4">
    <tableColumn id="1" xr3:uid="{A3E81A04-CA27-489A-B47E-A20CB7F2C0B0}" uniqueName="1" name="product_id" queryTableFieldId="1" dataDxfId="15"/>
    <tableColumn id="2" xr3:uid="{2D08F2FC-8808-4269-891D-F5B221DF2949}" uniqueName="2" name="name" queryTableFieldId="2" dataDxfId="14"/>
    <tableColumn id="3" xr3:uid="{6CF3A845-2220-4984-9FBA-FAB3BEFDCF90}" uniqueName="3" name="quantity" queryTableFieldId="3"/>
    <tableColumn id="4" xr3:uid="{2D1E956E-ED9D-4F36-BF36-40A75390EA25}" uniqueName="4" name="subtotal" queryTableFieldId="4" dataDxfId="1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DCE5CBF-1F4E-43EF-BF3D-3DF1D3A8AFD7}" name="Sheet1__46" displayName="Sheet1__46" ref="F2:G27" tableType="queryTable" totalsRowShown="0">
  <autoFilter ref="F2:G27" xr:uid="{8DCE5CBF-1F4E-43EF-BF3D-3DF1D3A8AFD7}"/>
  <tableColumns count="2">
    <tableColumn id="1" xr3:uid="{842DE6DC-FB0C-4DB9-8EC8-DC086394F7BA}" uniqueName="1" name="order_month" queryTableFieldId="1" dataDxfId="10"/>
    <tableColumn id="2" xr3:uid="{54C82F8C-D1ED-4449-95DE-4A5C4112FA00}" uniqueName="2" name="total_amount" queryTableFieldId="2" dataDxfId="9"/>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F392A4E-9500-476A-A41E-99BF0BDB03E1}" name="Sheet1__68" displayName="Sheet1__68" ref="I2:J5" tableType="queryTable" totalsRowShown="0">
  <autoFilter ref="I2:J5" xr:uid="{0F392A4E-9500-476A-A41E-99BF0BDB03E1}"/>
  <tableColumns count="2">
    <tableColumn id="1" xr3:uid="{A2F26912-1F7B-4755-AD92-DE5667F5CF62}" uniqueName="1" name="payment_method" queryTableFieldId="1" dataDxfId="13"/>
    <tableColumn id="2" xr3:uid="{9AA5437D-BB89-48D3-90BE-C1A25B273185}" uniqueName="2" name="count" queryTableFieldId="2"/>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FAA4FB1-3D5E-407E-8D25-DF641E9C5BA2}" name="Sheet1__8" displayName="Sheet1__8" ref="L2:O52" tableType="queryTable" totalsRowShown="0">
  <autoFilter ref="L2:O52" xr:uid="{FFAA4FB1-3D5E-407E-8D25-DF641E9C5BA2}">
    <filterColumn colId="1">
      <top10 val="10" filterVal="4"/>
    </filterColumn>
  </autoFilter>
  <tableColumns count="4">
    <tableColumn id="1" xr3:uid="{764F3567-46D4-4BE9-8519-68118F98B952}" uniqueName="1" name="product_id" queryTableFieldId="1" dataDxfId="7"/>
    <tableColumn id="2" xr3:uid="{5BBBC647-8CC8-46CF-AA9D-6B19C77C2C22}" uniqueName="2" name="avg_rating" queryTableFieldId="2" dataDxfId="6"/>
    <tableColumn id="3" xr3:uid="{A0AB2E89-23A1-41B8-93BE-59F36FC4BC14}" uniqueName="3" name="review_count" queryTableFieldId="3"/>
    <tableColumn id="4" xr3:uid="{772AF68D-4C8B-4F8B-80B4-F95ABF0D2364}" uniqueName="4" name="quantity" queryTableFieldId="4"/>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259D19FA-D7AE-4EAA-8724-A0089CDEB17B}" name="Sheet1__9" displayName="Sheet1__9" ref="Q2:S94" tableType="queryTable" totalsRowShown="0">
  <autoFilter ref="Q2:S94" xr:uid="{259D19FA-D7AE-4EAA-8724-A0089CDEB17B}"/>
  <tableColumns count="3">
    <tableColumn id="1" xr3:uid="{877C68BA-C1B4-4CFE-9182-45D98A2FB13E}" uniqueName="1" name="user_id" queryTableFieldId="1" dataDxfId="12"/>
    <tableColumn id="2" xr3:uid="{4D665802-BE0A-46E9-A4BC-74974D65405D}" uniqueName="2" name="order_id" queryTableFieldId="2"/>
    <tableColumn id="3" xr3:uid="{E9AB3FD6-1323-44AD-ACFC-D849734C9960}" uniqueName="3" name="total_amount" queryTableFieldId="3" dataDxfId="8"/>
  </tableColumns>
  <tableStyleInfo name="TableStyleMedium7" showFirstColumn="0" showLastColumn="0" showRowStripes="1" showColumnStripes="0"/>
</table>
</file>

<file path=xl/theme/theme1.xml><?xml version="1.0" encoding="utf-8"?>
<a:theme xmlns:a="http://schemas.openxmlformats.org/drawingml/2006/main" name="Tema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table" Target="../tables/table4.xml"/><Relationship Id="rId5" Type="http://schemas.openxmlformats.org/officeDocument/2006/relationships/table" Target="../tables/table8.xml"/><Relationship Id="rId4" Type="http://schemas.openxmlformats.org/officeDocument/2006/relationships/table" Target="../tables/table7.xml"/></Relationships>
</file>

<file path=xl/worksheets/_rels/sheet5.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D99C0-89A5-43E8-AA0F-7B6BACE0E0A1}">
  <dimension ref="A1:AD1001"/>
  <sheetViews>
    <sheetView topLeftCell="C1" workbookViewId="0"/>
  </sheetViews>
  <sheetFormatPr defaultRowHeight="14.4" x14ac:dyDescent="0.3"/>
  <cols>
    <col min="1" max="1" width="15.109375" bestFit="1" customWidth="1"/>
    <col min="2" max="2" width="10.33203125" bestFit="1" customWidth="1"/>
    <col min="3" max="3" width="12.44140625" bestFit="1" customWidth="1"/>
    <col min="4" max="4" width="10.33203125" bestFit="1" customWidth="1"/>
    <col min="5" max="5" width="11.6640625" bestFit="1" customWidth="1"/>
    <col min="6" max="6" width="11" bestFit="1" customWidth="1"/>
    <col min="7" max="7" width="19" bestFit="1" customWidth="1"/>
    <col min="8" max="8" width="74.33203125" bestFit="1" customWidth="1"/>
    <col min="9" max="9" width="12.88671875" bestFit="1" customWidth="1"/>
    <col min="10" max="10" width="8" bestFit="1" customWidth="1"/>
    <col min="11" max="11" width="15.6640625" bestFit="1" customWidth="1"/>
    <col min="12" max="12" width="15.88671875" bestFit="1" customWidth="1"/>
    <col min="13" max="13" width="65.21875" bestFit="1" customWidth="1"/>
    <col min="14" max="14" width="8.109375" bestFit="1" customWidth="1"/>
    <col min="15" max="15" width="15.5546875" bestFit="1" customWidth="1"/>
    <col min="16" max="16" width="22.77734375" bestFit="1" customWidth="1"/>
    <col min="17" max="17" width="9.33203125" bestFit="1" customWidth="1"/>
    <col min="18" max="18" width="12.5546875" bestFit="1" customWidth="1"/>
    <col min="19" max="19" width="55" bestFit="1" customWidth="1"/>
    <col min="20" max="20" width="55.6640625" bestFit="1" customWidth="1"/>
    <col min="21" max="21" width="13.77734375" bestFit="1" customWidth="1"/>
    <col min="22" max="22" width="20.5546875" bestFit="1" customWidth="1"/>
    <col min="23" max="24" width="14.77734375" bestFit="1" customWidth="1"/>
    <col min="25" max="25" width="17.77734375" bestFit="1" customWidth="1"/>
    <col min="26" max="26" width="13.33203125" bestFit="1" customWidth="1"/>
    <col min="27" max="27" width="15.6640625" bestFit="1" customWidth="1"/>
    <col min="28" max="28" width="11" bestFit="1" customWidth="1"/>
    <col min="29" max="29" width="16.88671875" bestFit="1" customWidth="1"/>
    <col min="30" max="30" width="20.6640625" bestFit="1" customWidth="1"/>
  </cols>
  <sheetData>
    <row r="1" spans="1:30"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row>
    <row r="2" spans="1:30" x14ac:dyDescent="0.3">
      <c r="A2" s="1" t="s">
        <v>30</v>
      </c>
      <c r="B2" s="1" t="s">
        <v>31</v>
      </c>
      <c r="C2" s="1" t="s">
        <v>32</v>
      </c>
      <c r="D2">
        <v>2</v>
      </c>
      <c r="E2">
        <v>734090.62</v>
      </c>
      <c r="F2">
        <v>1468181.24</v>
      </c>
      <c r="G2" s="1" t="s">
        <v>33</v>
      </c>
      <c r="H2" s="1" t="s">
        <v>34</v>
      </c>
      <c r="I2" s="1" t="s">
        <v>35</v>
      </c>
      <c r="J2">
        <v>183306</v>
      </c>
      <c r="K2">
        <v>181354</v>
      </c>
      <c r="L2">
        <v>23</v>
      </c>
      <c r="M2" s="1" t="s">
        <v>36</v>
      </c>
      <c r="N2">
        <v>2.2999999999999998</v>
      </c>
      <c r="O2">
        <v>308</v>
      </c>
      <c r="P2" s="1" t="s">
        <v>37</v>
      </c>
      <c r="Q2" s="1" t="s">
        <v>38</v>
      </c>
      <c r="R2" s="2">
        <v>45326</v>
      </c>
      <c r="S2" s="1" t="s">
        <v>39</v>
      </c>
      <c r="T2" s="1" t="s">
        <v>40</v>
      </c>
      <c r="U2" s="1" t="s">
        <v>41</v>
      </c>
      <c r="V2" s="1" t="s">
        <v>42</v>
      </c>
      <c r="W2">
        <v>2905147.62</v>
      </c>
      <c r="X2">
        <v>29327.67</v>
      </c>
      <c r="Y2" s="1"/>
      <c r="Z2" s="1" t="s">
        <v>43</v>
      </c>
      <c r="AA2" s="2">
        <v>45701</v>
      </c>
      <c r="AB2">
        <v>1081390.8700000001</v>
      </c>
      <c r="AC2" s="1" t="s">
        <v>44</v>
      </c>
      <c r="AD2" s="1" t="s">
        <v>45</v>
      </c>
    </row>
    <row r="3" spans="1:30" x14ac:dyDescent="0.3">
      <c r="A3" s="1" t="s">
        <v>46</v>
      </c>
      <c r="B3" s="1" t="s">
        <v>47</v>
      </c>
      <c r="C3" s="1" t="s">
        <v>48</v>
      </c>
      <c r="D3">
        <v>4</v>
      </c>
      <c r="E3">
        <v>1285072.29</v>
      </c>
      <c r="F3">
        <v>5140289.16</v>
      </c>
      <c r="G3" s="1" t="s">
        <v>49</v>
      </c>
      <c r="H3" s="1" t="s">
        <v>50</v>
      </c>
      <c r="I3" s="1" t="s">
        <v>51</v>
      </c>
      <c r="J3">
        <v>2088391</v>
      </c>
      <c r="K3">
        <v>2015817</v>
      </c>
      <c r="L3">
        <v>194</v>
      </c>
      <c r="M3" s="1" t="s">
        <v>52</v>
      </c>
      <c r="N3">
        <v>4.2</v>
      </c>
      <c r="O3">
        <v>65</v>
      </c>
      <c r="P3" s="1" t="s">
        <v>53</v>
      </c>
      <c r="Q3" s="1" t="s">
        <v>54</v>
      </c>
      <c r="R3" s="2">
        <v>45747</v>
      </c>
      <c r="S3" s="1" t="s">
        <v>55</v>
      </c>
      <c r="T3" s="1" t="s">
        <v>56</v>
      </c>
      <c r="U3" s="1" t="s">
        <v>41</v>
      </c>
      <c r="V3" s="1" t="s">
        <v>45</v>
      </c>
      <c r="W3">
        <v>1261177.99</v>
      </c>
      <c r="X3">
        <v>45059.67</v>
      </c>
      <c r="Y3" s="1"/>
      <c r="Z3" s="1" t="s">
        <v>57</v>
      </c>
      <c r="AA3" s="2">
        <v>45618</v>
      </c>
      <c r="AB3">
        <v>1922731.69</v>
      </c>
      <c r="AC3" s="1" t="s">
        <v>58</v>
      </c>
      <c r="AD3" s="1" t="s">
        <v>59</v>
      </c>
    </row>
    <row r="4" spans="1:30" x14ac:dyDescent="0.3">
      <c r="A4" s="1" t="s">
        <v>60</v>
      </c>
      <c r="B4" s="1" t="s">
        <v>61</v>
      </c>
      <c r="C4" s="1" t="s">
        <v>62</v>
      </c>
      <c r="D4">
        <v>1</v>
      </c>
      <c r="E4">
        <v>1034272.95</v>
      </c>
      <c r="F4">
        <v>1034272.95</v>
      </c>
      <c r="G4" s="1" t="s">
        <v>63</v>
      </c>
      <c r="H4" s="1" t="s">
        <v>64</v>
      </c>
      <c r="I4" s="1" t="s">
        <v>65</v>
      </c>
      <c r="J4">
        <v>534142</v>
      </c>
      <c r="K4">
        <v>506084</v>
      </c>
      <c r="L4">
        <v>190</v>
      </c>
      <c r="M4" s="1" t="s">
        <v>66</v>
      </c>
      <c r="N4">
        <v>2</v>
      </c>
      <c r="O4">
        <v>144</v>
      </c>
      <c r="P4" s="1" t="s">
        <v>67</v>
      </c>
      <c r="Q4" s="1" t="s">
        <v>68</v>
      </c>
      <c r="R4" s="2">
        <v>45372</v>
      </c>
      <c r="S4" s="1" t="s">
        <v>69</v>
      </c>
      <c r="T4" s="1" t="s">
        <v>70</v>
      </c>
      <c r="U4" s="1" t="s">
        <v>71</v>
      </c>
      <c r="V4" s="1" t="s">
        <v>45</v>
      </c>
      <c r="W4">
        <v>2885499.28</v>
      </c>
      <c r="X4">
        <v>89115.24</v>
      </c>
      <c r="Y4" s="1" t="s">
        <v>72</v>
      </c>
      <c r="Z4" s="1" t="s">
        <v>73</v>
      </c>
      <c r="AA4" s="2">
        <v>45790</v>
      </c>
      <c r="AB4">
        <v>1663377.13</v>
      </c>
      <c r="AC4" s="1" t="s">
        <v>74</v>
      </c>
      <c r="AD4" s="1" t="s">
        <v>42</v>
      </c>
    </row>
    <row r="5" spans="1:30" x14ac:dyDescent="0.3">
      <c r="A5" s="1" t="s">
        <v>75</v>
      </c>
      <c r="B5" s="1" t="s">
        <v>76</v>
      </c>
      <c r="C5" s="1" t="s">
        <v>77</v>
      </c>
      <c r="D5">
        <v>5</v>
      </c>
      <c r="E5">
        <v>352354.9</v>
      </c>
      <c r="F5">
        <v>1761774.5</v>
      </c>
      <c r="G5" s="1" t="s">
        <v>78</v>
      </c>
      <c r="H5" s="1" t="s">
        <v>79</v>
      </c>
      <c r="I5" s="1" t="s">
        <v>51</v>
      </c>
      <c r="J5">
        <v>2697037</v>
      </c>
      <c r="K5">
        <v>2635304</v>
      </c>
      <c r="L5">
        <v>58</v>
      </c>
      <c r="M5" s="1" t="s">
        <v>80</v>
      </c>
      <c r="N5">
        <v>4.7</v>
      </c>
      <c r="O5">
        <v>440</v>
      </c>
      <c r="P5" s="1" t="s">
        <v>81</v>
      </c>
      <c r="Q5" s="1" t="s">
        <v>82</v>
      </c>
      <c r="R5" s="2">
        <v>45459</v>
      </c>
      <c r="S5" s="1" t="s">
        <v>83</v>
      </c>
      <c r="T5" s="1" t="s">
        <v>84</v>
      </c>
      <c r="U5" s="1" t="s">
        <v>71</v>
      </c>
      <c r="V5" s="1" t="s">
        <v>42</v>
      </c>
      <c r="W5">
        <v>1704183.73</v>
      </c>
      <c r="X5">
        <v>16409.73</v>
      </c>
      <c r="Y5" s="1" t="s">
        <v>85</v>
      </c>
      <c r="Z5" s="1" t="s">
        <v>86</v>
      </c>
      <c r="AA5" s="2">
        <v>45621</v>
      </c>
      <c r="AB5">
        <v>2479607.44</v>
      </c>
      <c r="AC5" s="1" t="s">
        <v>44</v>
      </c>
      <c r="AD5" s="1" t="s">
        <v>42</v>
      </c>
    </row>
    <row r="6" spans="1:30" x14ac:dyDescent="0.3">
      <c r="A6" s="1" t="s">
        <v>87</v>
      </c>
      <c r="B6" s="1" t="s">
        <v>88</v>
      </c>
      <c r="C6" s="1" t="s">
        <v>89</v>
      </c>
      <c r="D6">
        <v>3</v>
      </c>
      <c r="E6">
        <v>674714.41</v>
      </c>
      <c r="F6">
        <v>2024143.23</v>
      </c>
      <c r="G6" s="1" t="s">
        <v>90</v>
      </c>
      <c r="H6" s="1" t="s">
        <v>91</v>
      </c>
      <c r="I6" s="1" t="s">
        <v>65</v>
      </c>
      <c r="J6">
        <v>727585</v>
      </c>
      <c r="K6">
        <v>586191</v>
      </c>
      <c r="L6">
        <v>199</v>
      </c>
      <c r="M6" s="1" t="s">
        <v>92</v>
      </c>
      <c r="N6">
        <v>4.7</v>
      </c>
      <c r="O6">
        <v>306</v>
      </c>
      <c r="P6" s="1" t="s">
        <v>93</v>
      </c>
      <c r="Q6" s="1" t="s">
        <v>94</v>
      </c>
      <c r="R6" s="2">
        <v>45626</v>
      </c>
      <c r="S6" s="1" t="s">
        <v>95</v>
      </c>
      <c r="T6" s="1" t="s">
        <v>96</v>
      </c>
      <c r="U6" s="1" t="s">
        <v>71</v>
      </c>
      <c r="V6" s="1" t="s">
        <v>45</v>
      </c>
      <c r="W6">
        <v>1314985.51</v>
      </c>
      <c r="X6">
        <v>46539.16</v>
      </c>
      <c r="Y6" s="1" t="s">
        <v>97</v>
      </c>
      <c r="Z6" s="1" t="s">
        <v>98</v>
      </c>
      <c r="AA6" s="2">
        <v>45734</v>
      </c>
      <c r="AB6">
        <v>2882690.19</v>
      </c>
      <c r="AC6" s="1" t="s">
        <v>44</v>
      </c>
      <c r="AD6" s="1" t="s">
        <v>42</v>
      </c>
    </row>
    <row r="7" spans="1:30" x14ac:dyDescent="0.3">
      <c r="A7" s="1" t="s">
        <v>99</v>
      </c>
      <c r="B7" s="1" t="s">
        <v>100</v>
      </c>
      <c r="C7" s="1" t="s">
        <v>101</v>
      </c>
      <c r="D7">
        <v>3</v>
      </c>
      <c r="E7">
        <v>442317.77</v>
      </c>
      <c r="F7">
        <v>1326953.31</v>
      </c>
      <c r="G7" s="1" t="s">
        <v>102</v>
      </c>
      <c r="H7" s="1" t="s">
        <v>103</v>
      </c>
      <c r="I7" s="1" t="s">
        <v>104</v>
      </c>
      <c r="J7">
        <v>1210480</v>
      </c>
      <c r="K7">
        <v>1187366</v>
      </c>
      <c r="L7">
        <v>0</v>
      </c>
      <c r="M7" s="1" t="s">
        <v>105</v>
      </c>
      <c r="N7">
        <v>4.2</v>
      </c>
      <c r="O7">
        <v>326</v>
      </c>
      <c r="P7" s="1" t="s">
        <v>106</v>
      </c>
      <c r="Q7" s="1" t="s">
        <v>107</v>
      </c>
      <c r="R7" s="2">
        <v>45123</v>
      </c>
      <c r="S7" s="1" t="s">
        <v>108</v>
      </c>
      <c r="T7" s="1" t="s">
        <v>109</v>
      </c>
      <c r="U7" s="1" t="s">
        <v>110</v>
      </c>
      <c r="V7" s="1" t="s">
        <v>45</v>
      </c>
      <c r="W7">
        <v>2877274.27</v>
      </c>
      <c r="X7">
        <v>23603.83</v>
      </c>
      <c r="Y7" s="1" t="s">
        <v>111</v>
      </c>
      <c r="Z7" s="1" t="s">
        <v>112</v>
      </c>
      <c r="AA7" s="2">
        <v>45738</v>
      </c>
      <c r="AB7">
        <v>182516.42</v>
      </c>
      <c r="AC7" s="1" t="s">
        <v>44</v>
      </c>
      <c r="AD7" s="1" t="s">
        <v>45</v>
      </c>
    </row>
    <row r="8" spans="1:30" x14ac:dyDescent="0.3">
      <c r="A8" s="1" t="s">
        <v>113</v>
      </c>
      <c r="B8" s="1" t="s">
        <v>114</v>
      </c>
      <c r="C8" s="1" t="s">
        <v>115</v>
      </c>
      <c r="D8">
        <v>5</v>
      </c>
      <c r="E8">
        <v>834180.08</v>
      </c>
      <c r="F8">
        <v>4170900.4</v>
      </c>
      <c r="G8" s="1" t="s">
        <v>116</v>
      </c>
      <c r="H8" s="1" t="s">
        <v>117</v>
      </c>
      <c r="I8" s="1" t="s">
        <v>35</v>
      </c>
      <c r="J8">
        <v>1568323</v>
      </c>
      <c r="K8">
        <v>1453336</v>
      </c>
      <c r="L8">
        <v>35</v>
      </c>
      <c r="M8" s="1" t="s">
        <v>118</v>
      </c>
      <c r="N8">
        <v>3.2</v>
      </c>
      <c r="O8">
        <v>386</v>
      </c>
      <c r="P8" s="1" t="s">
        <v>119</v>
      </c>
      <c r="Q8" s="1" t="s">
        <v>120</v>
      </c>
      <c r="R8" s="2">
        <v>45328</v>
      </c>
      <c r="S8" s="1" t="s">
        <v>121</v>
      </c>
      <c r="T8" s="1" t="s">
        <v>122</v>
      </c>
      <c r="U8" s="1" t="s">
        <v>110</v>
      </c>
      <c r="V8" s="1" t="s">
        <v>45</v>
      </c>
      <c r="W8">
        <v>2924664.35</v>
      </c>
      <c r="X8">
        <v>19465.11</v>
      </c>
      <c r="Y8" s="1" t="s">
        <v>123</v>
      </c>
      <c r="Z8" s="1" t="s">
        <v>124</v>
      </c>
      <c r="AA8" s="2">
        <v>45673</v>
      </c>
      <c r="AB8">
        <v>1407152.32</v>
      </c>
      <c r="AC8" s="1" t="s">
        <v>74</v>
      </c>
      <c r="AD8" s="1" t="s">
        <v>59</v>
      </c>
    </row>
    <row r="9" spans="1:30" x14ac:dyDescent="0.3">
      <c r="A9" s="1" t="s">
        <v>125</v>
      </c>
      <c r="B9" s="1" t="s">
        <v>126</v>
      </c>
      <c r="C9" s="1" t="s">
        <v>127</v>
      </c>
      <c r="D9">
        <v>1</v>
      </c>
      <c r="E9">
        <v>1115382.6299999999</v>
      </c>
      <c r="F9">
        <v>1115382.6299999999</v>
      </c>
      <c r="G9" s="1" t="s">
        <v>128</v>
      </c>
      <c r="H9" s="1" t="s">
        <v>129</v>
      </c>
      <c r="I9" s="1" t="s">
        <v>130</v>
      </c>
      <c r="J9">
        <v>1555668</v>
      </c>
      <c r="K9">
        <v>1111337</v>
      </c>
      <c r="L9">
        <v>88</v>
      </c>
      <c r="M9" s="1" t="s">
        <v>131</v>
      </c>
      <c r="N9">
        <v>2.4</v>
      </c>
      <c r="O9">
        <v>22</v>
      </c>
      <c r="P9" s="1" t="s">
        <v>53</v>
      </c>
      <c r="Q9" s="1" t="s">
        <v>132</v>
      </c>
      <c r="R9" s="2">
        <v>45723</v>
      </c>
      <c r="S9" s="1" t="s">
        <v>133</v>
      </c>
      <c r="T9" s="1" t="s">
        <v>134</v>
      </c>
      <c r="U9" s="1" t="s">
        <v>110</v>
      </c>
      <c r="V9" s="1" t="s">
        <v>42</v>
      </c>
      <c r="W9">
        <v>1570813.85</v>
      </c>
      <c r="X9">
        <v>18774.25</v>
      </c>
      <c r="Y9" s="1" t="s">
        <v>135</v>
      </c>
      <c r="Z9" s="1" t="s">
        <v>136</v>
      </c>
      <c r="AA9" s="2">
        <v>45633</v>
      </c>
      <c r="AB9">
        <v>2103003.21</v>
      </c>
      <c r="AC9" s="1" t="s">
        <v>44</v>
      </c>
      <c r="AD9" s="1" t="s">
        <v>42</v>
      </c>
    </row>
    <row r="10" spans="1:30" x14ac:dyDescent="0.3">
      <c r="A10" s="1" t="s">
        <v>137</v>
      </c>
      <c r="B10" s="1" t="s">
        <v>138</v>
      </c>
      <c r="C10" s="1" t="s">
        <v>139</v>
      </c>
      <c r="D10">
        <v>5</v>
      </c>
      <c r="E10">
        <v>1085061.28</v>
      </c>
      <c r="F10">
        <v>5425306.4000000004</v>
      </c>
      <c r="G10" s="1" t="s">
        <v>140</v>
      </c>
      <c r="H10" s="1" t="s">
        <v>141</v>
      </c>
      <c r="I10" s="1" t="s">
        <v>35</v>
      </c>
      <c r="J10">
        <v>2268538</v>
      </c>
      <c r="K10">
        <v>2260335</v>
      </c>
      <c r="L10">
        <v>170</v>
      </c>
      <c r="M10" s="1" t="s">
        <v>142</v>
      </c>
      <c r="N10">
        <v>3.4</v>
      </c>
      <c r="O10">
        <v>477</v>
      </c>
      <c r="P10" s="1" t="s">
        <v>143</v>
      </c>
      <c r="Q10" s="1" t="s">
        <v>144</v>
      </c>
      <c r="R10" s="2">
        <v>45570</v>
      </c>
      <c r="S10" s="1" t="s">
        <v>145</v>
      </c>
      <c r="T10" s="1" t="s">
        <v>146</v>
      </c>
      <c r="U10" s="1" t="s">
        <v>110</v>
      </c>
      <c r="V10" s="1" t="s">
        <v>42</v>
      </c>
      <c r="W10">
        <v>2516060.7799999998</v>
      </c>
      <c r="X10">
        <v>81657.52</v>
      </c>
      <c r="Y10" s="1" t="s">
        <v>147</v>
      </c>
      <c r="Z10" s="1" t="s">
        <v>148</v>
      </c>
      <c r="AA10" s="2">
        <v>45611</v>
      </c>
      <c r="AB10">
        <v>2087808.84</v>
      </c>
      <c r="AC10" s="1" t="s">
        <v>74</v>
      </c>
      <c r="AD10" s="1" t="s">
        <v>42</v>
      </c>
    </row>
    <row r="11" spans="1:30" x14ac:dyDescent="0.3">
      <c r="A11" s="1" t="s">
        <v>149</v>
      </c>
      <c r="B11" s="1" t="s">
        <v>150</v>
      </c>
      <c r="C11" s="1" t="s">
        <v>151</v>
      </c>
      <c r="D11">
        <v>4</v>
      </c>
      <c r="E11">
        <v>1050172.95</v>
      </c>
      <c r="F11">
        <v>4200691.8</v>
      </c>
      <c r="G11" s="1" t="s">
        <v>152</v>
      </c>
      <c r="H11" s="1" t="s">
        <v>153</v>
      </c>
      <c r="I11" s="1" t="s">
        <v>104</v>
      </c>
      <c r="J11">
        <v>2363915</v>
      </c>
      <c r="K11">
        <v>1915453</v>
      </c>
      <c r="L11">
        <v>143</v>
      </c>
      <c r="M11" s="1" t="s">
        <v>154</v>
      </c>
      <c r="N11">
        <v>1.9</v>
      </c>
      <c r="O11">
        <v>483</v>
      </c>
      <c r="P11" s="1" t="s">
        <v>155</v>
      </c>
      <c r="Q11" s="1" t="s">
        <v>38</v>
      </c>
      <c r="R11" s="2">
        <v>45320</v>
      </c>
      <c r="S11" s="1" t="s">
        <v>156</v>
      </c>
      <c r="T11" s="1" t="s">
        <v>157</v>
      </c>
      <c r="U11" s="1" t="s">
        <v>110</v>
      </c>
      <c r="V11" s="1" t="s">
        <v>45</v>
      </c>
      <c r="W11">
        <v>947769.02</v>
      </c>
      <c r="X11">
        <v>42727.25</v>
      </c>
      <c r="Y11" s="1" t="s">
        <v>158</v>
      </c>
      <c r="Z11" s="1" t="s">
        <v>159</v>
      </c>
      <c r="AA11" s="2">
        <v>45639</v>
      </c>
      <c r="AB11">
        <v>2072657.91</v>
      </c>
      <c r="AC11" s="1" t="s">
        <v>44</v>
      </c>
      <c r="AD11" s="1" t="s">
        <v>59</v>
      </c>
    </row>
    <row r="12" spans="1:30" x14ac:dyDescent="0.3">
      <c r="A12" s="1" t="s">
        <v>160</v>
      </c>
      <c r="B12" s="1" t="s">
        <v>31</v>
      </c>
      <c r="C12" s="1" t="s">
        <v>161</v>
      </c>
      <c r="D12">
        <v>1</v>
      </c>
      <c r="E12">
        <v>1455094.65</v>
      </c>
      <c r="F12">
        <v>1455094.65</v>
      </c>
      <c r="G12" s="1" t="s">
        <v>162</v>
      </c>
      <c r="H12" s="1" t="s">
        <v>163</v>
      </c>
      <c r="I12" s="1" t="s">
        <v>35</v>
      </c>
      <c r="J12">
        <v>1598604</v>
      </c>
      <c r="K12">
        <v>1293202</v>
      </c>
      <c r="L12">
        <v>141</v>
      </c>
      <c r="M12" s="1" t="s">
        <v>164</v>
      </c>
      <c r="N12">
        <v>3</v>
      </c>
      <c r="O12">
        <v>21</v>
      </c>
      <c r="P12" s="1" t="s">
        <v>165</v>
      </c>
      <c r="Q12" s="1" t="s">
        <v>38</v>
      </c>
      <c r="R12" s="2">
        <v>45326</v>
      </c>
      <c r="S12" s="1" t="s">
        <v>39</v>
      </c>
      <c r="T12" s="1" t="s">
        <v>40</v>
      </c>
      <c r="U12" s="1" t="s">
        <v>41</v>
      </c>
      <c r="V12" s="1" t="s">
        <v>42</v>
      </c>
      <c r="W12">
        <v>2905147.62</v>
      </c>
      <c r="X12">
        <v>29327.67</v>
      </c>
      <c r="Y12" s="1"/>
      <c r="Z12" s="1" t="s">
        <v>43</v>
      </c>
      <c r="AA12" s="2">
        <v>45701</v>
      </c>
      <c r="AB12">
        <v>1081390.8700000001</v>
      </c>
      <c r="AC12" s="1" t="s">
        <v>44</v>
      </c>
      <c r="AD12" s="1" t="s">
        <v>45</v>
      </c>
    </row>
    <row r="13" spans="1:30" x14ac:dyDescent="0.3">
      <c r="A13" s="1" t="s">
        <v>166</v>
      </c>
      <c r="B13" s="1" t="s">
        <v>167</v>
      </c>
      <c r="C13" s="1" t="s">
        <v>168</v>
      </c>
      <c r="D13">
        <v>2</v>
      </c>
      <c r="E13">
        <v>414747.49</v>
      </c>
      <c r="F13">
        <v>829494.98</v>
      </c>
      <c r="G13" s="1" t="s">
        <v>169</v>
      </c>
      <c r="H13" s="1" t="s">
        <v>170</v>
      </c>
      <c r="I13" s="1" t="s">
        <v>104</v>
      </c>
      <c r="J13">
        <v>1721287</v>
      </c>
      <c r="K13">
        <v>1549184</v>
      </c>
      <c r="L13">
        <v>71</v>
      </c>
      <c r="M13" s="1" t="s">
        <v>171</v>
      </c>
      <c r="N13">
        <v>1.7</v>
      </c>
      <c r="O13">
        <v>395</v>
      </c>
      <c r="P13" s="1" t="s">
        <v>165</v>
      </c>
      <c r="Q13" s="1" t="s">
        <v>172</v>
      </c>
      <c r="R13" s="2">
        <v>45198</v>
      </c>
      <c r="S13" s="1" t="s">
        <v>173</v>
      </c>
      <c r="T13" s="1" t="s">
        <v>174</v>
      </c>
      <c r="U13" s="1" t="s">
        <v>71</v>
      </c>
      <c r="V13" s="1" t="s">
        <v>45</v>
      </c>
      <c r="W13">
        <v>1841793.49</v>
      </c>
      <c r="X13">
        <v>83125.27</v>
      </c>
      <c r="Y13" s="1" t="s">
        <v>175</v>
      </c>
      <c r="Z13" s="1" t="s">
        <v>176</v>
      </c>
      <c r="AA13" s="2">
        <v>45677</v>
      </c>
      <c r="AB13">
        <v>483777.41</v>
      </c>
      <c r="AC13" s="1" t="s">
        <v>44</v>
      </c>
      <c r="AD13" s="1" t="s">
        <v>42</v>
      </c>
    </row>
    <row r="14" spans="1:30" x14ac:dyDescent="0.3">
      <c r="A14" s="1" t="s">
        <v>177</v>
      </c>
      <c r="B14" s="1" t="s">
        <v>178</v>
      </c>
      <c r="C14" s="1" t="s">
        <v>179</v>
      </c>
      <c r="D14">
        <v>4</v>
      </c>
      <c r="E14">
        <v>1475311.06</v>
      </c>
      <c r="F14">
        <v>5901244.2400000002</v>
      </c>
      <c r="G14" s="1" t="s">
        <v>180</v>
      </c>
      <c r="H14" s="1" t="s">
        <v>181</v>
      </c>
      <c r="I14" s="1" t="s">
        <v>130</v>
      </c>
      <c r="J14">
        <v>277210</v>
      </c>
      <c r="K14">
        <v>264311</v>
      </c>
      <c r="L14">
        <v>15</v>
      </c>
      <c r="M14" s="1" t="s">
        <v>182</v>
      </c>
      <c r="N14">
        <v>4</v>
      </c>
      <c r="O14">
        <v>409</v>
      </c>
      <c r="P14" s="1" t="s">
        <v>37</v>
      </c>
      <c r="Q14" s="1" t="s">
        <v>183</v>
      </c>
      <c r="R14" s="2">
        <v>45353</v>
      </c>
      <c r="S14" s="1" t="s">
        <v>184</v>
      </c>
      <c r="T14" s="1" t="s">
        <v>185</v>
      </c>
      <c r="U14" s="1" t="s">
        <v>41</v>
      </c>
      <c r="V14" s="1" t="s">
        <v>59</v>
      </c>
      <c r="W14">
        <v>944830.03</v>
      </c>
      <c r="X14">
        <v>49172.4</v>
      </c>
      <c r="Y14" s="1"/>
      <c r="Z14" s="1" t="s">
        <v>186</v>
      </c>
      <c r="AA14" s="2">
        <v>45728</v>
      </c>
      <c r="AB14">
        <v>991938.92</v>
      </c>
      <c r="AC14" s="1" t="s">
        <v>44</v>
      </c>
      <c r="AD14" s="1" t="s">
        <v>45</v>
      </c>
    </row>
    <row r="15" spans="1:30" x14ac:dyDescent="0.3">
      <c r="A15" s="1" t="s">
        <v>187</v>
      </c>
      <c r="B15" s="1" t="s">
        <v>188</v>
      </c>
      <c r="C15" s="1" t="s">
        <v>127</v>
      </c>
      <c r="D15">
        <v>2</v>
      </c>
      <c r="E15">
        <v>994013.64</v>
      </c>
      <c r="F15">
        <v>1988027.28</v>
      </c>
      <c r="G15" s="1" t="s">
        <v>128</v>
      </c>
      <c r="H15" s="1" t="s">
        <v>129</v>
      </c>
      <c r="I15" s="1" t="s">
        <v>130</v>
      </c>
      <c r="J15">
        <v>1555668</v>
      </c>
      <c r="K15">
        <v>1111337</v>
      </c>
      <c r="L15">
        <v>88</v>
      </c>
      <c r="M15" s="1" t="s">
        <v>131</v>
      </c>
      <c r="N15">
        <v>2.4</v>
      </c>
      <c r="O15">
        <v>22</v>
      </c>
      <c r="P15" s="1" t="s">
        <v>53</v>
      </c>
      <c r="Q15" s="1" t="s">
        <v>189</v>
      </c>
      <c r="R15" s="2">
        <v>45277</v>
      </c>
      <c r="S15" s="1" t="s">
        <v>190</v>
      </c>
      <c r="T15" s="1" t="s">
        <v>191</v>
      </c>
      <c r="U15" s="1" t="s">
        <v>110</v>
      </c>
      <c r="V15" s="1" t="s">
        <v>45</v>
      </c>
      <c r="W15">
        <v>1048835.46</v>
      </c>
      <c r="X15">
        <v>63240.35</v>
      </c>
      <c r="Y15" s="1" t="s">
        <v>192</v>
      </c>
      <c r="Z15" s="1" t="s">
        <v>193</v>
      </c>
      <c r="AA15" s="2">
        <v>45713</v>
      </c>
      <c r="AB15">
        <v>1339307.21</v>
      </c>
      <c r="AC15" s="1" t="s">
        <v>44</v>
      </c>
      <c r="AD15" s="1" t="s">
        <v>42</v>
      </c>
    </row>
    <row r="16" spans="1:30" x14ac:dyDescent="0.3">
      <c r="A16" s="1" t="s">
        <v>194</v>
      </c>
      <c r="B16" s="1" t="s">
        <v>195</v>
      </c>
      <c r="C16" s="1" t="s">
        <v>196</v>
      </c>
      <c r="D16">
        <v>5</v>
      </c>
      <c r="E16">
        <v>877187.56</v>
      </c>
      <c r="F16">
        <v>4385937.8</v>
      </c>
      <c r="G16" s="1" t="s">
        <v>197</v>
      </c>
      <c r="H16" s="1" t="s">
        <v>198</v>
      </c>
      <c r="I16" s="1" t="s">
        <v>104</v>
      </c>
      <c r="J16">
        <v>284620</v>
      </c>
      <c r="K16">
        <v>254599</v>
      </c>
      <c r="L16">
        <v>8</v>
      </c>
      <c r="M16" s="1" t="s">
        <v>199</v>
      </c>
      <c r="N16">
        <v>2.6</v>
      </c>
      <c r="O16">
        <v>137</v>
      </c>
      <c r="P16" s="1" t="s">
        <v>37</v>
      </c>
      <c r="Q16" s="1" t="s">
        <v>200</v>
      </c>
      <c r="R16" s="2">
        <v>45096</v>
      </c>
      <c r="S16" s="1" t="s">
        <v>201</v>
      </c>
      <c r="T16" s="1" t="s">
        <v>202</v>
      </c>
      <c r="U16" s="1" t="s">
        <v>71</v>
      </c>
      <c r="V16" s="1" t="s">
        <v>59</v>
      </c>
      <c r="W16">
        <v>524826.06000000006</v>
      </c>
      <c r="X16">
        <v>52971.91</v>
      </c>
      <c r="Y16" s="1" t="s">
        <v>203</v>
      </c>
      <c r="Z16" s="1" t="s">
        <v>204</v>
      </c>
      <c r="AA16" s="2">
        <v>45774</v>
      </c>
      <c r="AB16">
        <v>1613893.04</v>
      </c>
      <c r="AC16" s="1" t="s">
        <v>58</v>
      </c>
      <c r="AD16" s="1" t="s">
        <v>59</v>
      </c>
    </row>
    <row r="17" spans="1:30" x14ac:dyDescent="0.3">
      <c r="A17" s="1" t="s">
        <v>205</v>
      </c>
      <c r="B17" s="1" t="s">
        <v>206</v>
      </c>
      <c r="C17" s="1" t="s">
        <v>207</v>
      </c>
      <c r="D17">
        <v>5</v>
      </c>
      <c r="E17">
        <v>521095.67</v>
      </c>
      <c r="F17">
        <v>2605478.35</v>
      </c>
      <c r="G17" s="1" t="s">
        <v>208</v>
      </c>
      <c r="H17" s="1" t="s">
        <v>209</v>
      </c>
      <c r="I17" s="1" t="s">
        <v>35</v>
      </c>
      <c r="J17">
        <v>767807</v>
      </c>
      <c r="K17">
        <v>627786</v>
      </c>
      <c r="L17">
        <v>186</v>
      </c>
      <c r="M17" s="1" t="s">
        <v>210</v>
      </c>
      <c r="N17">
        <v>2.1</v>
      </c>
      <c r="O17">
        <v>194</v>
      </c>
      <c r="P17" s="1" t="s">
        <v>106</v>
      </c>
      <c r="Q17" s="1" t="s">
        <v>211</v>
      </c>
      <c r="R17" s="2">
        <v>45593</v>
      </c>
      <c r="S17" s="1" t="s">
        <v>212</v>
      </c>
      <c r="T17" s="1" t="s">
        <v>213</v>
      </c>
      <c r="U17" s="1" t="s">
        <v>214</v>
      </c>
      <c r="V17" s="1" t="s">
        <v>42</v>
      </c>
      <c r="W17">
        <v>2377478.73</v>
      </c>
      <c r="X17">
        <v>39765.5</v>
      </c>
      <c r="Y17" s="1"/>
      <c r="Z17" s="1" t="s">
        <v>215</v>
      </c>
      <c r="AA17" s="2">
        <v>45777</v>
      </c>
      <c r="AB17">
        <v>1246530.2</v>
      </c>
      <c r="AC17" s="1" t="s">
        <v>44</v>
      </c>
      <c r="AD17" s="1" t="s">
        <v>59</v>
      </c>
    </row>
    <row r="18" spans="1:30" x14ac:dyDescent="0.3">
      <c r="A18" s="1" t="s">
        <v>216</v>
      </c>
      <c r="B18" s="1" t="s">
        <v>217</v>
      </c>
      <c r="C18" s="1" t="s">
        <v>139</v>
      </c>
      <c r="D18">
        <v>3</v>
      </c>
      <c r="E18">
        <v>361941.23</v>
      </c>
      <c r="F18">
        <v>1085823.69</v>
      </c>
      <c r="G18" s="1" t="s">
        <v>140</v>
      </c>
      <c r="H18" s="1" t="s">
        <v>141</v>
      </c>
      <c r="I18" s="1" t="s">
        <v>35</v>
      </c>
      <c r="J18">
        <v>2268538</v>
      </c>
      <c r="K18">
        <v>2260335</v>
      </c>
      <c r="L18">
        <v>170</v>
      </c>
      <c r="M18" s="1" t="s">
        <v>142</v>
      </c>
      <c r="N18">
        <v>3.4</v>
      </c>
      <c r="O18">
        <v>477</v>
      </c>
      <c r="P18" s="1" t="s">
        <v>143</v>
      </c>
      <c r="Q18" s="1" t="s">
        <v>218</v>
      </c>
      <c r="R18" s="2">
        <v>45648</v>
      </c>
      <c r="S18" s="1" t="s">
        <v>219</v>
      </c>
      <c r="T18" s="1" t="s">
        <v>220</v>
      </c>
      <c r="U18" s="1" t="s">
        <v>110</v>
      </c>
      <c r="V18" s="1" t="s">
        <v>45</v>
      </c>
      <c r="W18">
        <v>2056669.25</v>
      </c>
      <c r="X18">
        <v>17987.18</v>
      </c>
      <c r="Y18" s="1" t="s">
        <v>221</v>
      </c>
      <c r="Z18" s="1" t="s">
        <v>222</v>
      </c>
      <c r="AA18" s="2">
        <v>45706</v>
      </c>
      <c r="AB18">
        <v>1475494.67</v>
      </c>
      <c r="AC18" s="1" t="s">
        <v>44</v>
      </c>
      <c r="AD18" s="1" t="s">
        <v>59</v>
      </c>
    </row>
    <row r="19" spans="1:30" x14ac:dyDescent="0.3">
      <c r="A19" s="1" t="s">
        <v>223</v>
      </c>
      <c r="B19" s="1" t="s">
        <v>224</v>
      </c>
      <c r="C19" s="1" t="s">
        <v>225</v>
      </c>
      <c r="D19">
        <v>3</v>
      </c>
      <c r="E19">
        <v>870807.21</v>
      </c>
      <c r="F19">
        <v>2612421.63</v>
      </c>
      <c r="G19" s="1" t="s">
        <v>226</v>
      </c>
      <c r="H19" s="1" t="s">
        <v>227</v>
      </c>
      <c r="I19" s="1" t="s">
        <v>35</v>
      </c>
      <c r="J19">
        <v>1218018</v>
      </c>
      <c r="K19">
        <v>867281</v>
      </c>
      <c r="L19">
        <v>124</v>
      </c>
      <c r="M19" s="1" t="s">
        <v>228</v>
      </c>
      <c r="N19">
        <v>3.4</v>
      </c>
      <c r="O19">
        <v>370</v>
      </c>
      <c r="P19" s="1" t="s">
        <v>229</v>
      </c>
      <c r="Q19" s="1" t="s">
        <v>230</v>
      </c>
      <c r="R19" s="2">
        <v>45741</v>
      </c>
      <c r="S19" s="1" t="s">
        <v>231</v>
      </c>
      <c r="T19" s="1" t="s">
        <v>232</v>
      </c>
      <c r="U19" s="1" t="s">
        <v>110</v>
      </c>
      <c r="V19" s="1" t="s">
        <v>45</v>
      </c>
      <c r="W19">
        <v>188582.02</v>
      </c>
      <c r="X19">
        <v>73395.06</v>
      </c>
      <c r="Y19" s="1" t="s">
        <v>233</v>
      </c>
      <c r="Z19" s="1" t="s">
        <v>234</v>
      </c>
      <c r="AA19" s="2">
        <v>45724</v>
      </c>
      <c r="AB19">
        <v>1506169.69</v>
      </c>
      <c r="AC19" s="1" t="s">
        <v>58</v>
      </c>
      <c r="AD19" s="1" t="s">
        <v>45</v>
      </c>
    </row>
    <row r="20" spans="1:30" x14ac:dyDescent="0.3">
      <c r="A20" s="1" t="s">
        <v>235</v>
      </c>
      <c r="B20" s="1" t="s">
        <v>236</v>
      </c>
      <c r="C20" s="1" t="s">
        <v>225</v>
      </c>
      <c r="D20">
        <v>2</v>
      </c>
      <c r="E20">
        <v>861791.19</v>
      </c>
      <c r="F20">
        <v>1723582.38</v>
      </c>
      <c r="G20" s="1" t="s">
        <v>226</v>
      </c>
      <c r="H20" s="1" t="s">
        <v>227</v>
      </c>
      <c r="I20" s="1" t="s">
        <v>35</v>
      </c>
      <c r="J20">
        <v>1218018</v>
      </c>
      <c r="K20">
        <v>867281</v>
      </c>
      <c r="L20">
        <v>124</v>
      </c>
      <c r="M20" s="1" t="s">
        <v>228</v>
      </c>
      <c r="N20">
        <v>3.4</v>
      </c>
      <c r="O20">
        <v>370</v>
      </c>
      <c r="P20" s="1" t="s">
        <v>229</v>
      </c>
      <c r="Q20" s="1" t="s">
        <v>38</v>
      </c>
      <c r="R20" s="2">
        <v>45432</v>
      </c>
      <c r="S20" s="1" t="s">
        <v>237</v>
      </c>
      <c r="T20" s="1" t="s">
        <v>238</v>
      </c>
      <c r="U20" s="1" t="s">
        <v>214</v>
      </c>
      <c r="V20" s="1" t="s">
        <v>45</v>
      </c>
      <c r="W20">
        <v>695734.04</v>
      </c>
      <c r="X20">
        <v>48917.79</v>
      </c>
      <c r="Y20" s="1"/>
      <c r="Z20" s="1" t="s">
        <v>239</v>
      </c>
      <c r="AA20" s="2">
        <v>45703</v>
      </c>
      <c r="AB20">
        <v>1829628.72</v>
      </c>
      <c r="AC20" s="1" t="s">
        <v>44</v>
      </c>
      <c r="AD20" s="1" t="s">
        <v>45</v>
      </c>
    </row>
    <row r="21" spans="1:30" x14ac:dyDescent="0.3">
      <c r="A21" s="1" t="s">
        <v>240</v>
      </c>
      <c r="B21" s="1" t="s">
        <v>241</v>
      </c>
      <c r="C21" s="1" t="s">
        <v>242</v>
      </c>
      <c r="D21">
        <v>2</v>
      </c>
      <c r="E21">
        <v>447505.67</v>
      </c>
      <c r="F21">
        <v>895011.34</v>
      </c>
      <c r="G21" s="1" t="s">
        <v>243</v>
      </c>
      <c r="H21" s="1" t="s">
        <v>244</v>
      </c>
      <c r="I21" s="1" t="s">
        <v>51</v>
      </c>
      <c r="J21">
        <v>931124</v>
      </c>
      <c r="K21">
        <v>800299</v>
      </c>
      <c r="L21">
        <v>170</v>
      </c>
      <c r="M21" s="1" t="s">
        <v>245</v>
      </c>
      <c r="N21">
        <v>2.7</v>
      </c>
      <c r="O21">
        <v>286</v>
      </c>
      <c r="P21" s="1" t="s">
        <v>246</v>
      </c>
      <c r="Q21" s="1" t="s">
        <v>247</v>
      </c>
      <c r="R21" s="2">
        <v>45771</v>
      </c>
      <c r="S21" s="1" t="s">
        <v>248</v>
      </c>
      <c r="T21" s="1" t="s">
        <v>249</v>
      </c>
      <c r="U21" s="1" t="s">
        <v>71</v>
      </c>
      <c r="V21" s="1" t="s">
        <v>45</v>
      </c>
      <c r="W21">
        <v>1617028.78</v>
      </c>
      <c r="X21">
        <v>38085.25</v>
      </c>
      <c r="Y21" s="1" t="s">
        <v>250</v>
      </c>
      <c r="Z21" s="1" t="s">
        <v>251</v>
      </c>
      <c r="AA21" s="2">
        <v>45627</v>
      </c>
      <c r="AB21">
        <v>193920</v>
      </c>
      <c r="AC21" s="1" t="s">
        <v>44</v>
      </c>
      <c r="AD21" s="1" t="s">
        <v>45</v>
      </c>
    </row>
    <row r="22" spans="1:30" x14ac:dyDescent="0.3">
      <c r="A22" s="1" t="s">
        <v>252</v>
      </c>
      <c r="B22" s="1" t="s">
        <v>253</v>
      </c>
      <c r="C22" s="1" t="s">
        <v>161</v>
      </c>
      <c r="D22">
        <v>3</v>
      </c>
      <c r="E22">
        <v>1317781.6599999999</v>
      </c>
      <c r="F22">
        <v>3953344.98</v>
      </c>
      <c r="G22" s="1" t="s">
        <v>162</v>
      </c>
      <c r="H22" s="1" t="s">
        <v>163</v>
      </c>
      <c r="I22" s="1" t="s">
        <v>35</v>
      </c>
      <c r="J22">
        <v>1598604</v>
      </c>
      <c r="K22">
        <v>1293202</v>
      </c>
      <c r="L22">
        <v>141</v>
      </c>
      <c r="M22" s="1" t="s">
        <v>164</v>
      </c>
      <c r="N22">
        <v>3</v>
      </c>
      <c r="O22">
        <v>21</v>
      </c>
      <c r="P22" s="1" t="s">
        <v>165</v>
      </c>
      <c r="Q22" s="1" t="s">
        <v>254</v>
      </c>
      <c r="R22" s="2">
        <v>45582</v>
      </c>
      <c r="S22" s="1" t="s">
        <v>255</v>
      </c>
      <c r="T22" s="1" t="s">
        <v>256</v>
      </c>
      <c r="U22" s="1" t="s">
        <v>110</v>
      </c>
      <c r="V22" s="1" t="s">
        <v>59</v>
      </c>
      <c r="W22">
        <v>310400.63</v>
      </c>
      <c r="X22">
        <v>18999.47</v>
      </c>
      <c r="Y22" s="1" t="s">
        <v>257</v>
      </c>
      <c r="Z22" s="1" t="s">
        <v>258</v>
      </c>
      <c r="AA22" s="2">
        <v>45690</v>
      </c>
      <c r="AB22">
        <v>2038890.94</v>
      </c>
      <c r="AC22" s="1" t="s">
        <v>44</v>
      </c>
      <c r="AD22" s="1" t="s">
        <v>45</v>
      </c>
    </row>
    <row r="23" spans="1:30" x14ac:dyDescent="0.3">
      <c r="A23" s="1" t="s">
        <v>259</v>
      </c>
      <c r="B23" s="1" t="s">
        <v>260</v>
      </c>
      <c r="C23" s="1" t="s">
        <v>261</v>
      </c>
      <c r="D23">
        <v>2</v>
      </c>
      <c r="E23">
        <v>1430659.37</v>
      </c>
      <c r="F23">
        <v>2861318.74</v>
      </c>
      <c r="G23" s="1" t="s">
        <v>262</v>
      </c>
      <c r="H23" s="1" t="s">
        <v>263</v>
      </c>
      <c r="I23" s="1" t="s">
        <v>130</v>
      </c>
      <c r="J23">
        <v>354267</v>
      </c>
      <c r="K23">
        <v>353047</v>
      </c>
      <c r="L23">
        <v>117</v>
      </c>
      <c r="M23" s="1" t="s">
        <v>264</v>
      </c>
      <c r="N23">
        <v>5</v>
      </c>
      <c r="O23">
        <v>51</v>
      </c>
      <c r="P23" s="1" t="s">
        <v>37</v>
      </c>
      <c r="Q23" s="1" t="s">
        <v>265</v>
      </c>
      <c r="R23" s="2">
        <v>45338</v>
      </c>
      <c r="S23" s="1" t="s">
        <v>266</v>
      </c>
      <c r="T23" s="1" t="s">
        <v>267</v>
      </c>
      <c r="U23" s="1" t="s">
        <v>110</v>
      </c>
      <c r="V23" s="1" t="s">
        <v>45</v>
      </c>
      <c r="W23">
        <v>655362.03</v>
      </c>
      <c r="X23">
        <v>89191.93</v>
      </c>
      <c r="Y23" s="1" t="s">
        <v>268</v>
      </c>
      <c r="Z23" s="1" t="s">
        <v>269</v>
      </c>
      <c r="AA23" s="2">
        <v>45656</v>
      </c>
      <c r="AB23">
        <v>1794289.34</v>
      </c>
      <c r="AC23" s="1" t="s">
        <v>44</v>
      </c>
      <c r="AD23" s="1" t="s">
        <v>59</v>
      </c>
    </row>
    <row r="24" spans="1:30" x14ac:dyDescent="0.3">
      <c r="A24" s="1" t="s">
        <v>270</v>
      </c>
      <c r="B24" s="1" t="s">
        <v>271</v>
      </c>
      <c r="C24" s="1" t="s">
        <v>127</v>
      </c>
      <c r="D24">
        <v>1</v>
      </c>
      <c r="E24">
        <v>850352.72</v>
      </c>
      <c r="F24">
        <v>850352.72</v>
      </c>
      <c r="G24" s="1" t="s">
        <v>128</v>
      </c>
      <c r="H24" s="1" t="s">
        <v>129</v>
      </c>
      <c r="I24" s="1" t="s">
        <v>130</v>
      </c>
      <c r="J24">
        <v>1555668</v>
      </c>
      <c r="K24">
        <v>1111337</v>
      </c>
      <c r="L24">
        <v>88</v>
      </c>
      <c r="M24" s="1" t="s">
        <v>131</v>
      </c>
      <c r="N24">
        <v>2.4</v>
      </c>
      <c r="O24">
        <v>22</v>
      </c>
      <c r="P24" s="1" t="s">
        <v>53</v>
      </c>
      <c r="Q24" s="1" t="s">
        <v>272</v>
      </c>
      <c r="R24" s="2">
        <v>45166</v>
      </c>
      <c r="S24" s="1" t="s">
        <v>273</v>
      </c>
      <c r="T24" s="1" t="s">
        <v>274</v>
      </c>
      <c r="U24" s="1" t="s">
        <v>71</v>
      </c>
      <c r="V24" s="1" t="s">
        <v>42</v>
      </c>
      <c r="W24">
        <v>656793.44999999995</v>
      </c>
      <c r="X24">
        <v>28428.77</v>
      </c>
      <c r="Y24" s="1" t="s">
        <v>275</v>
      </c>
      <c r="Z24" s="1" t="s">
        <v>276</v>
      </c>
      <c r="AA24" s="2">
        <v>45643</v>
      </c>
      <c r="AB24">
        <v>1731809.15</v>
      </c>
      <c r="AC24" s="1" t="s">
        <v>44</v>
      </c>
      <c r="AD24" s="1" t="s">
        <v>45</v>
      </c>
    </row>
    <row r="25" spans="1:30" x14ac:dyDescent="0.3">
      <c r="A25" s="1" t="s">
        <v>277</v>
      </c>
      <c r="B25" s="1" t="s">
        <v>278</v>
      </c>
      <c r="C25" s="1" t="s">
        <v>279</v>
      </c>
      <c r="D25">
        <v>4</v>
      </c>
      <c r="E25">
        <v>161347.19</v>
      </c>
      <c r="F25">
        <v>645388.76</v>
      </c>
      <c r="G25" s="1" t="s">
        <v>280</v>
      </c>
      <c r="H25" s="1" t="s">
        <v>281</v>
      </c>
      <c r="I25" s="1" t="s">
        <v>65</v>
      </c>
      <c r="J25">
        <v>2299345</v>
      </c>
      <c r="K25">
        <v>1828940</v>
      </c>
      <c r="L25">
        <v>35</v>
      </c>
      <c r="M25" s="1" t="s">
        <v>282</v>
      </c>
      <c r="N25">
        <v>2.1</v>
      </c>
      <c r="O25">
        <v>236</v>
      </c>
      <c r="P25" s="1" t="s">
        <v>283</v>
      </c>
      <c r="Q25" s="1" t="s">
        <v>284</v>
      </c>
      <c r="R25" s="2">
        <v>45218</v>
      </c>
      <c r="S25" s="1" t="s">
        <v>285</v>
      </c>
      <c r="T25" s="1" t="s">
        <v>286</v>
      </c>
      <c r="U25" s="1" t="s">
        <v>110</v>
      </c>
      <c r="V25" s="1" t="s">
        <v>59</v>
      </c>
      <c r="W25">
        <v>1605843.73</v>
      </c>
      <c r="X25">
        <v>57843.45</v>
      </c>
      <c r="Y25" s="1" t="s">
        <v>287</v>
      </c>
      <c r="Z25" s="1" t="s">
        <v>288</v>
      </c>
      <c r="AA25" s="2">
        <v>45616</v>
      </c>
      <c r="AB25">
        <v>1253037.67</v>
      </c>
      <c r="AC25" s="1" t="s">
        <v>44</v>
      </c>
      <c r="AD25" s="1" t="s">
        <v>45</v>
      </c>
    </row>
    <row r="26" spans="1:30" x14ac:dyDescent="0.3">
      <c r="A26" s="1" t="s">
        <v>289</v>
      </c>
      <c r="B26" s="1" t="s">
        <v>290</v>
      </c>
      <c r="C26" s="1" t="s">
        <v>127</v>
      </c>
      <c r="D26">
        <v>4</v>
      </c>
      <c r="E26">
        <v>335944.28</v>
      </c>
      <c r="F26">
        <v>1343777.12</v>
      </c>
      <c r="G26" s="1" t="s">
        <v>128</v>
      </c>
      <c r="H26" s="1" t="s">
        <v>129</v>
      </c>
      <c r="I26" s="1" t="s">
        <v>130</v>
      </c>
      <c r="J26">
        <v>1555668</v>
      </c>
      <c r="K26">
        <v>1111337</v>
      </c>
      <c r="L26">
        <v>88</v>
      </c>
      <c r="M26" s="1" t="s">
        <v>131</v>
      </c>
      <c r="N26">
        <v>2.4</v>
      </c>
      <c r="O26">
        <v>22</v>
      </c>
      <c r="P26" s="1" t="s">
        <v>53</v>
      </c>
      <c r="Q26" s="1" t="s">
        <v>291</v>
      </c>
      <c r="R26" s="2">
        <v>45217</v>
      </c>
      <c r="S26" s="1" t="s">
        <v>292</v>
      </c>
      <c r="T26" s="1" t="s">
        <v>293</v>
      </c>
      <c r="U26" s="1" t="s">
        <v>110</v>
      </c>
      <c r="V26" s="1" t="s">
        <v>42</v>
      </c>
      <c r="W26">
        <v>2562614.0499999998</v>
      </c>
      <c r="X26">
        <v>25515.89</v>
      </c>
      <c r="Y26" s="1" t="s">
        <v>294</v>
      </c>
      <c r="Z26" s="1" t="s">
        <v>295</v>
      </c>
      <c r="AA26" s="2">
        <v>45694</v>
      </c>
      <c r="AB26">
        <v>1293740.99</v>
      </c>
      <c r="AC26" s="1" t="s">
        <v>44</v>
      </c>
      <c r="AD26" s="1" t="s">
        <v>42</v>
      </c>
    </row>
    <row r="27" spans="1:30" x14ac:dyDescent="0.3">
      <c r="A27" s="1" t="s">
        <v>296</v>
      </c>
      <c r="B27" s="1" t="s">
        <v>297</v>
      </c>
      <c r="C27" s="1" t="s">
        <v>298</v>
      </c>
      <c r="D27">
        <v>3</v>
      </c>
      <c r="E27">
        <v>384701.52</v>
      </c>
      <c r="F27">
        <v>1154104.56</v>
      </c>
      <c r="G27" s="1" t="s">
        <v>299</v>
      </c>
      <c r="H27" s="1" t="s">
        <v>300</v>
      </c>
      <c r="I27" s="1" t="s">
        <v>301</v>
      </c>
      <c r="J27">
        <v>2859034</v>
      </c>
      <c r="K27">
        <v>2108053</v>
      </c>
      <c r="L27">
        <v>80</v>
      </c>
      <c r="M27" s="1" t="s">
        <v>302</v>
      </c>
      <c r="N27">
        <v>2.4</v>
      </c>
      <c r="O27">
        <v>67</v>
      </c>
      <c r="P27" s="1" t="s">
        <v>303</v>
      </c>
      <c r="Q27" s="1" t="s">
        <v>304</v>
      </c>
      <c r="R27" s="2">
        <v>45327</v>
      </c>
      <c r="S27" s="1" t="s">
        <v>305</v>
      </c>
      <c r="T27" s="1" t="s">
        <v>306</v>
      </c>
      <c r="U27" s="1" t="s">
        <v>71</v>
      </c>
      <c r="V27" s="1" t="s">
        <v>45</v>
      </c>
      <c r="W27">
        <v>2987496.96</v>
      </c>
      <c r="X27">
        <v>73306.48</v>
      </c>
      <c r="Y27" s="1" t="s">
        <v>307</v>
      </c>
      <c r="Z27" s="1" t="s">
        <v>308</v>
      </c>
      <c r="AA27" s="2">
        <v>45649</v>
      </c>
      <c r="AB27">
        <v>1405527.19</v>
      </c>
      <c r="AC27" s="1" t="s">
        <v>44</v>
      </c>
      <c r="AD27" s="1" t="s">
        <v>59</v>
      </c>
    </row>
    <row r="28" spans="1:30" x14ac:dyDescent="0.3">
      <c r="A28" s="1" t="s">
        <v>309</v>
      </c>
      <c r="B28" s="1" t="s">
        <v>310</v>
      </c>
      <c r="C28" s="1" t="s">
        <v>311</v>
      </c>
      <c r="D28">
        <v>2</v>
      </c>
      <c r="E28">
        <v>1325451.8400000001</v>
      </c>
      <c r="F28">
        <v>2650903.6800000002</v>
      </c>
      <c r="G28" s="1" t="s">
        <v>312</v>
      </c>
      <c r="H28" s="1" t="s">
        <v>313</v>
      </c>
      <c r="I28" s="1" t="s">
        <v>104</v>
      </c>
      <c r="J28">
        <v>1090888</v>
      </c>
      <c r="K28">
        <v>951005</v>
      </c>
      <c r="L28">
        <v>40</v>
      </c>
      <c r="M28" s="1" t="s">
        <v>314</v>
      </c>
      <c r="N28">
        <v>4</v>
      </c>
      <c r="O28">
        <v>195</v>
      </c>
      <c r="P28" s="1" t="s">
        <v>315</v>
      </c>
      <c r="Q28" s="1" t="s">
        <v>316</v>
      </c>
      <c r="R28" s="2">
        <v>45308</v>
      </c>
      <c r="S28" s="1" t="s">
        <v>317</v>
      </c>
      <c r="T28" s="1" t="s">
        <v>318</v>
      </c>
      <c r="U28" s="1" t="s">
        <v>71</v>
      </c>
      <c r="V28" s="1" t="s">
        <v>59</v>
      </c>
      <c r="W28">
        <v>2209444.84</v>
      </c>
      <c r="X28">
        <v>99375.57</v>
      </c>
      <c r="Y28" s="1" t="s">
        <v>319</v>
      </c>
      <c r="Z28" s="1" t="s">
        <v>320</v>
      </c>
      <c r="AA28" s="2">
        <v>45774</v>
      </c>
      <c r="AB28">
        <v>2437345.0699999998</v>
      </c>
      <c r="AC28" s="1" t="s">
        <v>44</v>
      </c>
      <c r="AD28" s="1" t="s">
        <v>42</v>
      </c>
    </row>
    <row r="29" spans="1:30" x14ac:dyDescent="0.3">
      <c r="A29" s="1" t="s">
        <v>321</v>
      </c>
      <c r="B29" s="1" t="s">
        <v>322</v>
      </c>
      <c r="C29" s="1" t="s">
        <v>323</v>
      </c>
      <c r="D29">
        <v>1</v>
      </c>
      <c r="E29">
        <v>739063.6</v>
      </c>
      <c r="F29">
        <v>739063.6</v>
      </c>
      <c r="G29" s="1" t="s">
        <v>324</v>
      </c>
      <c r="H29" s="1" t="s">
        <v>325</v>
      </c>
      <c r="I29" s="1" t="s">
        <v>104</v>
      </c>
      <c r="J29">
        <v>1477114</v>
      </c>
      <c r="K29">
        <v>1331430</v>
      </c>
      <c r="L29">
        <v>39</v>
      </c>
      <c r="M29" s="1" t="s">
        <v>326</v>
      </c>
      <c r="N29">
        <v>4.9000000000000004</v>
      </c>
      <c r="O29">
        <v>172</v>
      </c>
      <c r="P29" s="1" t="s">
        <v>119</v>
      </c>
      <c r="Q29" s="1" t="s">
        <v>327</v>
      </c>
      <c r="R29" s="2">
        <v>45236</v>
      </c>
      <c r="S29" s="1" t="s">
        <v>328</v>
      </c>
      <c r="T29" s="1" t="s">
        <v>329</v>
      </c>
      <c r="U29" s="1" t="s">
        <v>110</v>
      </c>
      <c r="V29" s="1" t="s">
        <v>45</v>
      </c>
      <c r="W29">
        <v>1309274.22</v>
      </c>
      <c r="X29">
        <v>65592.649999999994</v>
      </c>
      <c r="Y29" s="1" t="s">
        <v>330</v>
      </c>
      <c r="Z29" s="1" t="s">
        <v>331</v>
      </c>
      <c r="AA29" s="2">
        <v>45647</v>
      </c>
      <c r="AB29">
        <v>2494335.5</v>
      </c>
      <c r="AC29" s="1" t="s">
        <v>44</v>
      </c>
      <c r="AD29" s="1" t="s">
        <v>59</v>
      </c>
    </row>
    <row r="30" spans="1:30" x14ac:dyDescent="0.3">
      <c r="A30" s="1" t="s">
        <v>332</v>
      </c>
      <c r="B30" s="1" t="s">
        <v>333</v>
      </c>
      <c r="C30" s="1" t="s">
        <v>334</v>
      </c>
      <c r="D30">
        <v>2</v>
      </c>
      <c r="E30">
        <v>1180039.3500000001</v>
      </c>
      <c r="F30">
        <v>2360078.7000000002</v>
      </c>
      <c r="G30" s="1" t="s">
        <v>335</v>
      </c>
      <c r="H30" s="1" t="s">
        <v>336</v>
      </c>
      <c r="I30" s="1" t="s">
        <v>65</v>
      </c>
      <c r="J30">
        <v>792611</v>
      </c>
      <c r="K30">
        <v>561554</v>
      </c>
      <c r="L30">
        <v>105</v>
      </c>
      <c r="M30" s="1" t="s">
        <v>337</v>
      </c>
      <c r="N30">
        <v>2.1</v>
      </c>
      <c r="O30">
        <v>473</v>
      </c>
      <c r="P30" s="1" t="s">
        <v>93</v>
      </c>
      <c r="Q30" s="1" t="s">
        <v>338</v>
      </c>
      <c r="R30" s="2">
        <v>45248</v>
      </c>
      <c r="S30" s="1" t="s">
        <v>339</v>
      </c>
      <c r="T30" s="1" t="s">
        <v>340</v>
      </c>
      <c r="U30" s="1" t="s">
        <v>214</v>
      </c>
      <c r="V30" s="1" t="s">
        <v>45</v>
      </c>
      <c r="W30">
        <v>830918.94</v>
      </c>
      <c r="X30">
        <v>49913.39</v>
      </c>
      <c r="Y30" s="1"/>
      <c r="Z30" s="1" t="s">
        <v>341</v>
      </c>
      <c r="AA30" s="2">
        <v>45615</v>
      </c>
      <c r="AB30">
        <v>260056.03</v>
      </c>
      <c r="AC30" s="1" t="s">
        <v>44</v>
      </c>
      <c r="AD30" s="1" t="s">
        <v>45</v>
      </c>
    </row>
    <row r="31" spans="1:30" x14ac:dyDescent="0.3">
      <c r="A31" s="1" t="s">
        <v>342</v>
      </c>
      <c r="B31" s="1" t="s">
        <v>343</v>
      </c>
      <c r="C31" s="1" t="s">
        <v>344</v>
      </c>
      <c r="D31">
        <v>5</v>
      </c>
      <c r="E31">
        <v>337931.59</v>
      </c>
      <c r="F31">
        <v>1689657.95</v>
      </c>
      <c r="G31" s="1" t="s">
        <v>345</v>
      </c>
      <c r="H31" s="1" t="s">
        <v>346</v>
      </c>
      <c r="I31" s="1" t="s">
        <v>104</v>
      </c>
      <c r="J31">
        <v>1723494</v>
      </c>
      <c r="K31">
        <v>1371337</v>
      </c>
      <c r="L31">
        <v>166</v>
      </c>
      <c r="M31" s="1" t="s">
        <v>347</v>
      </c>
      <c r="N31">
        <v>3</v>
      </c>
      <c r="O31">
        <v>264</v>
      </c>
      <c r="P31" s="1" t="s">
        <v>348</v>
      </c>
      <c r="Q31" s="1" t="s">
        <v>200</v>
      </c>
      <c r="R31" s="2">
        <v>45190</v>
      </c>
      <c r="S31" s="1" t="s">
        <v>349</v>
      </c>
      <c r="T31" s="1" t="s">
        <v>350</v>
      </c>
      <c r="U31" s="1" t="s">
        <v>71</v>
      </c>
      <c r="V31" s="1" t="s">
        <v>45</v>
      </c>
      <c r="W31">
        <v>1141381.24</v>
      </c>
      <c r="X31">
        <v>18228.2</v>
      </c>
      <c r="Y31" s="1" t="s">
        <v>351</v>
      </c>
      <c r="Z31" s="1" t="s">
        <v>352</v>
      </c>
      <c r="AA31" s="2">
        <v>45755</v>
      </c>
      <c r="AB31">
        <v>2422966.61</v>
      </c>
      <c r="AC31" s="1" t="s">
        <v>44</v>
      </c>
      <c r="AD31" s="1" t="s">
        <v>45</v>
      </c>
    </row>
    <row r="32" spans="1:30" x14ac:dyDescent="0.3">
      <c r="A32" s="1" t="s">
        <v>353</v>
      </c>
      <c r="B32" s="1" t="s">
        <v>354</v>
      </c>
      <c r="C32" s="1" t="s">
        <v>127</v>
      </c>
      <c r="D32">
        <v>5</v>
      </c>
      <c r="E32">
        <v>1129881.54</v>
      </c>
      <c r="F32">
        <v>5649407.7000000002</v>
      </c>
      <c r="G32" s="1" t="s">
        <v>128</v>
      </c>
      <c r="H32" s="1" t="s">
        <v>129</v>
      </c>
      <c r="I32" s="1" t="s">
        <v>130</v>
      </c>
      <c r="J32">
        <v>1555668</v>
      </c>
      <c r="K32">
        <v>1111337</v>
      </c>
      <c r="L32">
        <v>88</v>
      </c>
      <c r="M32" s="1" t="s">
        <v>131</v>
      </c>
      <c r="N32">
        <v>2.4</v>
      </c>
      <c r="O32">
        <v>22</v>
      </c>
      <c r="P32" s="1" t="s">
        <v>53</v>
      </c>
      <c r="Q32" s="1" t="s">
        <v>355</v>
      </c>
      <c r="R32" s="2">
        <v>45757</v>
      </c>
      <c r="S32" s="1" t="s">
        <v>356</v>
      </c>
      <c r="T32" s="1" t="s">
        <v>357</v>
      </c>
      <c r="U32" s="1" t="s">
        <v>71</v>
      </c>
      <c r="V32" s="1" t="s">
        <v>42</v>
      </c>
      <c r="W32">
        <v>473563.45</v>
      </c>
      <c r="X32">
        <v>36666.199999999997</v>
      </c>
      <c r="Y32" s="1" t="s">
        <v>358</v>
      </c>
      <c r="Z32" s="1" t="s">
        <v>359</v>
      </c>
      <c r="AA32" s="2">
        <v>45722</v>
      </c>
      <c r="AB32">
        <v>1048393.44</v>
      </c>
      <c r="AC32" s="1" t="s">
        <v>44</v>
      </c>
      <c r="AD32" s="1" t="s">
        <v>45</v>
      </c>
    </row>
    <row r="33" spans="1:30" x14ac:dyDescent="0.3">
      <c r="A33" s="1" t="s">
        <v>360</v>
      </c>
      <c r="B33" s="1" t="s">
        <v>361</v>
      </c>
      <c r="C33" s="1" t="s">
        <v>115</v>
      </c>
      <c r="D33">
        <v>2</v>
      </c>
      <c r="E33">
        <v>693985.06</v>
      </c>
      <c r="F33">
        <v>1387970.12</v>
      </c>
      <c r="G33" s="1" t="s">
        <v>116</v>
      </c>
      <c r="H33" s="1" t="s">
        <v>117</v>
      </c>
      <c r="I33" s="1" t="s">
        <v>35</v>
      </c>
      <c r="J33">
        <v>1568323</v>
      </c>
      <c r="K33">
        <v>1453336</v>
      </c>
      <c r="L33">
        <v>35</v>
      </c>
      <c r="M33" s="1" t="s">
        <v>118</v>
      </c>
      <c r="N33">
        <v>3.2</v>
      </c>
      <c r="O33">
        <v>386</v>
      </c>
      <c r="P33" s="1" t="s">
        <v>119</v>
      </c>
      <c r="Q33" s="1" t="s">
        <v>355</v>
      </c>
      <c r="R33" s="2">
        <v>45623</v>
      </c>
      <c r="S33" s="1" t="s">
        <v>362</v>
      </c>
      <c r="T33" s="1" t="s">
        <v>363</v>
      </c>
      <c r="U33" s="1" t="s">
        <v>41</v>
      </c>
      <c r="V33" s="1" t="s">
        <v>59</v>
      </c>
      <c r="W33">
        <v>1972776.94</v>
      </c>
      <c r="X33">
        <v>49226.29</v>
      </c>
      <c r="Y33" s="1"/>
      <c r="Z33" s="1" t="s">
        <v>364</v>
      </c>
      <c r="AA33" s="2">
        <v>45744</v>
      </c>
      <c r="AB33">
        <v>2826287.58</v>
      </c>
      <c r="AC33" s="1" t="s">
        <v>44</v>
      </c>
      <c r="AD33" s="1" t="s">
        <v>42</v>
      </c>
    </row>
    <row r="34" spans="1:30" x14ac:dyDescent="0.3">
      <c r="A34" s="1" t="s">
        <v>365</v>
      </c>
      <c r="B34" s="1" t="s">
        <v>366</v>
      </c>
      <c r="C34" s="1" t="s">
        <v>139</v>
      </c>
      <c r="D34">
        <v>4</v>
      </c>
      <c r="E34">
        <v>1332468.94</v>
      </c>
      <c r="F34">
        <v>5329875.76</v>
      </c>
      <c r="G34" s="1" t="s">
        <v>140</v>
      </c>
      <c r="H34" s="1" t="s">
        <v>141</v>
      </c>
      <c r="I34" s="1" t="s">
        <v>35</v>
      </c>
      <c r="J34">
        <v>2268538</v>
      </c>
      <c r="K34">
        <v>2260335</v>
      </c>
      <c r="L34">
        <v>170</v>
      </c>
      <c r="M34" s="1" t="s">
        <v>142</v>
      </c>
      <c r="N34">
        <v>3.4</v>
      </c>
      <c r="O34">
        <v>477</v>
      </c>
      <c r="P34" s="1" t="s">
        <v>143</v>
      </c>
      <c r="Q34" s="1" t="s">
        <v>367</v>
      </c>
      <c r="R34" s="2">
        <v>45186</v>
      </c>
      <c r="S34" s="1" t="s">
        <v>368</v>
      </c>
      <c r="T34" s="1" t="s">
        <v>369</v>
      </c>
      <c r="U34" s="1" t="s">
        <v>110</v>
      </c>
      <c r="V34" s="1" t="s">
        <v>59</v>
      </c>
      <c r="W34">
        <v>2237073.7999999998</v>
      </c>
      <c r="X34">
        <v>23551.34</v>
      </c>
      <c r="Y34" s="1" t="s">
        <v>370</v>
      </c>
      <c r="Z34" s="1" t="s">
        <v>371</v>
      </c>
      <c r="AA34" s="2">
        <v>45725</v>
      </c>
      <c r="AB34">
        <v>2999205.55</v>
      </c>
      <c r="AC34" s="1" t="s">
        <v>44</v>
      </c>
      <c r="AD34" s="1" t="s">
        <v>42</v>
      </c>
    </row>
    <row r="35" spans="1:30" x14ac:dyDescent="0.3">
      <c r="A35" s="1" t="s">
        <v>372</v>
      </c>
      <c r="B35" s="1" t="s">
        <v>373</v>
      </c>
      <c r="C35" s="1" t="s">
        <v>374</v>
      </c>
      <c r="D35">
        <v>3</v>
      </c>
      <c r="E35">
        <v>1132034.18</v>
      </c>
      <c r="F35">
        <v>3396102.54</v>
      </c>
      <c r="G35" s="1" t="s">
        <v>375</v>
      </c>
      <c r="H35" s="1" t="s">
        <v>376</v>
      </c>
      <c r="I35" s="1" t="s">
        <v>65</v>
      </c>
      <c r="J35">
        <v>1980651</v>
      </c>
      <c r="K35">
        <v>1614008</v>
      </c>
      <c r="L35">
        <v>78</v>
      </c>
      <c r="M35" s="1" t="s">
        <v>377</v>
      </c>
      <c r="N35">
        <v>4.3</v>
      </c>
      <c r="O35">
        <v>116</v>
      </c>
      <c r="P35" s="1" t="s">
        <v>283</v>
      </c>
      <c r="Q35" s="1" t="s">
        <v>327</v>
      </c>
      <c r="R35" s="2">
        <v>45071</v>
      </c>
      <c r="S35" s="1" t="s">
        <v>378</v>
      </c>
      <c r="T35" s="1" t="s">
        <v>379</v>
      </c>
      <c r="U35" s="1" t="s">
        <v>71</v>
      </c>
      <c r="V35" s="1" t="s">
        <v>45</v>
      </c>
      <c r="W35">
        <v>384351.45</v>
      </c>
      <c r="X35">
        <v>91516.72</v>
      </c>
      <c r="Y35" s="1" t="s">
        <v>380</v>
      </c>
      <c r="Z35" s="1" t="s">
        <v>381</v>
      </c>
      <c r="AA35" s="2">
        <v>45645</v>
      </c>
      <c r="AB35">
        <v>438712.53</v>
      </c>
      <c r="AC35" s="1" t="s">
        <v>74</v>
      </c>
      <c r="AD35" s="1" t="s">
        <v>42</v>
      </c>
    </row>
    <row r="36" spans="1:30" x14ac:dyDescent="0.3">
      <c r="A36" s="1" t="s">
        <v>382</v>
      </c>
      <c r="B36" s="1" t="s">
        <v>383</v>
      </c>
      <c r="C36" s="1" t="s">
        <v>384</v>
      </c>
      <c r="D36">
        <v>1</v>
      </c>
      <c r="E36">
        <v>874557.34</v>
      </c>
      <c r="F36">
        <v>874557.34</v>
      </c>
      <c r="G36" s="1" t="s">
        <v>385</v>
      </c>
      <c r="H36" s="1" t="s">
        <v>386</v>
      </c>
      <c r="I36" s="1" t="s">
        <v>35</v>
      </c>
      <c r="J36">
        <v>1369854</v>
      </c>
      <c r="K36">
        <v>1258377</v>
      </c>
      <c r="L36">
        <v>167</v>
      </c>
      <c r="M36" s="1" t="s">
        <v>387</v>
      </c>
      <c r="N36">
        <v>2.9</v>
      </c>
      <c r="O36">
        <v>468</v>
      </c>
      <c r="P36" s="1" t="s">
        <v>53</v>
      </c>
      <c r="Q36" s="1" t="s">
        <v>388</v>
      </c>
      <c r="R36" s="2">
        <v>45702</v>
      </c>
      <c r="S36" s="1" t="s">
        <v>389</v>
      </c>
      <c r="T36" s="1" t="s">
        <v>390</v>
      </c>
      <c r="U36" s="1" t="s">
        <v>71</v>
      </c>
      <c r="V36" s="1" t="s">
        <v>42</v>
      </c>
      <c r="W36">
        <v>605303.49</v>
      </c>
      <c r="X36">
        <v>64733.36</v>
      </c>
      <c r="Y36" s="1" t="s">
        <v>391</v>
      </c>
      <c r="Z36" s="1" t="s">
        <v>392</v>
      </c>
      <c r="AA36" s="2">
        <v>45774</v>
      </c>
      <c r="AB36">
        <v>1376508.8</v>
      </c>
      <c r="AC36" s="1" t="s">
        <v>58</v>
      </c>
      <c r="AD36" s="1" t="s">
        <v>42</v>
      </c>
    </row>
    <row r="37" spans="1:30" x14ac:dyDescent="0.3">
      <c r="A37" s="1" t="s">
        <v>393</v>
      </c>
      <c r="B37" s="1" t="s">
        <v>394</v>
      </c>
      <c r="C37" s="1" t="s">
        <v>395</v>
      </c>
      <c r="D37">
        <v>3</v>
      </c>
      <c r="E37">
        <v>462059.28</v>
      </c>
      <c r="F37">
        <v>1386177.84</v>
      </c>
      <c r="G37" s="1" t="s">
        <v>396</v>
      </c>
      <c r="H37" s="1" t="s">
        <v>397</v>
      </c>
      <c r="I37" s="1" t="s">
        <v>65</v>
      </c>
      <c r="J37">
        <v>2545758</v>
      </c>
      <c r="K37">
        <v>2474496</v>
      </c>
      <c r="L37">
        <v>172</v>
      </c>
      <c r="M37" s="1" t="s">
        <v>398</v>
      </c>
      <c r="N37">
        <v>2.2999999999999998</v>
      </c>
      <c r="O37">
        <v>61</v>
      </c>
      <c r="P37" s="1" t="s">
        <v>67</v>
      </c>
      <c r="Q37" s="1" t="s">
        <v>399</v>
      </c>
      <c r="R37" s="2">
        <v>45593</v>
      </c>
      <c r="S37" s="1" t="s">
        <v>400</v>
      </c>
      <c r="T37" s="1" t="s">
        <v>401</v>
      </c>
      <c r="U37" s="1" t="s">
        <v>71</v>
      </c>
      <c r="V37" s="1" t="s">
        <v>59</v>
      </c>
      <c r="W37">
        <v>1811368.43</v>
      </c>
      <c r="X37">
        <v>56686.75</v>
      </c>
      <c r="Y37" s="1" t="s">
        <v>402</v>
      </c>
      <c r="Z37" s="1" t="s">
        <v>403</v>
      </c>
      <c r="AA37" s="2">
        <v>45633</v>
      </c>
      <c r="AB37">
        <v>2327797.81</v>
      </c>
      <c r="AC37" s="1" t="s">
        <v>58</v>
      </c>
      <c r="AD37" s="1" t="s">
        <v>45</v>
      </c>
    </row>
    <row r="38" spans="1:30" x14ac:dyDescent="0.3">
      <c r="A38" s="1" t="s">
        <v>404</v>
      </c>
      <c r="B38" s="1" t="s">
        <v>405</v>
      </c>
      <c r="C38" s="1" t="s">
        <v>406</v>
      </c>
      <c r="D38">
        <v>5</v>
      </c>
      <c r="E38">
        <v>633505.18999999994</v>
      </c>
      <c r="F38">
        <v>3167525.95</v>
      </c>
      <c r="G38" s="1" t="s">
        <v>407</v>
      </c>
      <c r="H38" s="1" t="s">
        <v>408</v>
      </c>
      <c r="I38" s="1" t="s">
        <v>65</v>
      </c>
      <c r="J38">
        <v>721013</v>
      </c>
      <c r="K38">
        <v>513375</v>
      </c>
      <c r="L38">
        <v>174</v>
      </c>
      <c r="M38" s="1" t="s">
        <v>409</v>
      </c>
      <c r="N38">
        <v>3.6</v>
      </c>
      <c r="O38">
        <v>197</v>
      </c>
      <c r="P38" s="1" t="s">
        <v>410</v>
      </c>
      <c r="Q38" s="1" t="s">
        <v>411</v>
      </c>
      <c r="R38" s="2">
        <v>45066</v>
      </c>
      <c r="S38" s="1" t="s">
        <v>412</v>
      </c>
      <c r="T38" s="1" t="s">
        <v>413</v>
      </c>
      <c r="U38" s="1" t="s">
        <v>71</v>
      </c>
      <c r="V38" s="1" t="s">
        <v>59</v>
      </c>
      <c r="W38">
        <v>2980383.68</v>
      </c>
      <c r="X38">
        <v>47671.25</v>
      </c>
      <c r="Y38" s="1" t="s">
        <v>414</v>
      </c>
      <c r="Z38" s="1" t="s">
        <v>415</v>
      </c>
      <c r="AA38" s="2">
        <v>45633</v>
      </c>
      <c r="AB38">
        <v>952242.47</v>
      </c>
      <c r="AC38" s="1" t="s">
        <v>44</v>
      </c>
      <c r="AD38" s="1" t="s">
        <v>45</v>
      </c>
    </row>
    <row r="39" spans="1:30" x14ac:dyDescent="0.3">
      <c r="A39" s="1" t="s">
        <v>416</v>
      </c>
      <c r="B39" s="1" t="s">
        <v>417</v>
      </c>
      <c r="C39" s="1" t="s">
        <v>418</v>
      </c>
      <c r="D39">
        <v>2</v>
      </c>
      <c r="E39">
        <v>1296800.8400000001</v>
      </c>
      <c r="F39">
        <v>2593601.6800000002</v>
      </c>
      <c r="G39" s="1" t="s">
        <v>419</v>
      </c>
      <c r="H39" s="1" t="s">
        <v>420</v>
      </c>
      <c r="I39" s="1" t="s">
        <v>65</v>
      </c>
      <c r="J39">
        <v>1294482</v>
      </c>
      <c r="K39">
        <v>1180345</v>
      </c>
      <c r="L39">
        <v>14</v>
      </c>
      <c r="M39" s="1" t="s">
        <v>421</v>
      </c>
      <c r="N39">
        <v>4.0999999999999996</v>
      </c>
      <c r="O39">
        <v>31</v>
      </c>
      <c r="P39" s="1" t="s">
        <v>303</v>
      </c>
      <c r="Q39" s="1" t="s">
        <v>422</v>
      </c>
      <c r="R39" s="2">
        <v>45421</v>
      </c>
      <c r="S39" s="1" t="s">
        <v>423</v>
      </c>
      <c r="T39" s="1" t="s">
        <v>424</v>
      </c>
      <c r="U39" s="1" t="s">
        <v>71</v>
      </c>
      <c r="V39" s="1" t="s">
        <v>42</v>
      </c>
      <c r="W39">
        <v>1253711.1100000001</v>
      </c>
      <c r="X39">
        <v>64675.42</v>
      </c>
      <c r="Y39" s="1" t="s">
        <v>425</v>
      </c>
      <c r="Z39" s="1" t="s">
        <v>426</v>
      </c>
      <c r="AA39" s="2">
        <v>45651</v>
      </c>
      <c r="AB39">
        <v>464750.48</v>
      </c>
      <c r="AC39" s="1" t="s">
        <v>44</v>
      </c>
      <c r="AD39" s="1" t="s">
        <v>59</v>
      </c>
    </row>
    <row r="40" spans="1:30" x14ac:dyDescent="0.3">
      <c r="A40" s="1" t="s">
        <v>427</v>
      </c>
      <c r="B40" s="1" t="s">
        <v>428</v>
      </c>
      <c r="C40" s="1" t="s">
        <v>429</v>
      </c>
      <c r="D40">
        <v>4</v>
      </c>
      <c r="E40">
        <v>783139.04</v>
      </c>
      <c r="F40">
        <v>3132556.16</v>
      </c>
      <c r="G40" s="1" t="s">
        <v>430</v>
      </c>
      <c r="H40" s="1" t="s">
        <v>431</v>
      </c>
      <c r="I40" s="1" t="s">
        <v>104</v>
      </c>
      <c r="J40">
        <v>517883</v>
      </c>
      <c r="K40">
        <v>440944</v>
      </c>
      <c r="L40">
        <v>111</v>
      </c>
      <c r="M40" s="1" t="s">
        <v>432</v>
      </c>
      <c r="N40">
        <v>3.1</v>
      </c>
      <c r="O40">
        <v>488</v>
      </c>
      <c r="P40" s="1" t="s">
        <v>303</v>
      </c>
      <c r="Q40" s="1" t="s">
        <v>433</v>
      </c>
      <c r="R40" s="2">
        <v>45733</v>
      </c>
      <c r="S40" s="1" t="s">
        <v>434</v>
      </c>
      <c r="T40" s="1" t="s">
        <v>435</v>
      </c>
      <c r="U40" s="1" t="s">
        <v>110</v>
      </c>
      <c r="V40" s="1" t="s">
        <v>42</v>
      </c>
      <c r="W40">
        <v>2828825.13</v>
      </c>
      <c r="X40">
        <v>73802.05</v>
      </c>
      <c r="Y40" s="1" t="s">
        <v>436</v>
      </c>
      <c r="Z40" s="1" t="s">
        <v>437</v>
      </c>
      <c r="AA40" s="2">
        <v>45701</v>
      </c>
      <c r="AB40">
        <v>2286360.52</v>
      </c>
      <c r="AC40" s="1" t="s">
        <v>44</v>
      </c>
      <c r="AD40" s="1" t="s">
        <v>59</v>
      </c>
    </row>
    <row r="41" spans="1:30" x14ac:dyDescent="0.3">
      <c r="A41" s="1" t="s">
        <v>438</v>
      </c>
      <c r="B41" s="1" t="s">
        <v>439</v>
      </c>
      <c r="C41" s="1" t="s">
        <v>406</v>
      </c>
      <c r="D41">
        <v>4</v>
      </c>
      <c r="E41">
        <v>1434022.49</v>
      </c>
      <c r="F41">
        <v>5736089.96</v>
      </c>
      <c r="G41" s="1" t="s">
        <v>407</v>
      </c>
      <c r="H41" s="1" t="s">
        <v>408</v>
      </c>
      <c r="I41" s="1" t="s">
        <v>65</v>
      </c>
      <c r="J41">
        <v>721013</v>
      </c>
      <c r="K41">
        <v>513375</v>
      </c>
      <c r="L41">
        <v>174</v>
      </c>
      <c r="M41" s="1" t="s">
        <v>409</v>
      </c>
      <c r="N41">
        <v>3.6</v>
      </c>
      <c r="O41">
        <v>197</v>
      </c>
      <c r="P41" s="1" t="s">
        <v>410</v>
      </c>
      <c r="Q41" s="1" t="s">
        <v>440</v>
      </c>
      <c r="R41" s="2">
        <v>45303</v>
      </c>
      <c r="S41" s="1" t="s">
        <v>441</v>
      </c>
      <c r="T41" s="1" t="s">
        <v>442</v>
      </c>
      <c r="U41" s="1" t="s">
        <v>110</v>
      </c>
      <c r="V41" s="1" t="s">
        <v>59</v>
      </c>
      <c r="W41">
        <v>1639708.59</v>
      </c>
      <c r="X41">
        <v>37562.410000000003</v>
      </c>
      <c r="Y41" s="1" t="s">
        <v>443</v>
      </c>
      <c r="Z41" s="1" t="s">
        <v>444</v>
      </c>
      <c r="AA41" s="2">
        <v>45725</v>
      </c>
      <c r="AB41">
        <v>2987235.63</v>
      </c>
      <c r="AC41" s="1" t="s">
        <v>44</v>
      </c>
      <c r="AD41" s="1" t="s">
        <v>42</v>
      </c>
    </row>
    <row r="42" spans="1:30" x14ac:dyDescent="0.3">
      <c r="A42" s="1" t="s">
        <v>445</v>
      </c>
      <c r="B42" s="1" t="s">
        <v>446</v>
      </c>
      <c r="C42" s="1" t="s">
        <v>279</v>
      </c>
      <c r="D42">
        <v>1</v>
      </c>
      <c r="E42">
        <v>326256.59999999998</v>
      </c>
      <c r="F42">
        <v>326256.59999999998</v>
      </c>
      <c r="G42" s="1" t="s">
        <v>280</v>
      </c>
      <c r="H42" s="1" t="s">
        <v>281</v>
      </c>
      <c r="I42" s="1" t="s">
        <v>65</v>
      </c>
      <c r="J42">
        <v>2299345</v>
      </c>
      <c r="K42">
        <v>1828940</v>
      </c>
      <c r="L42">
        <v>35</v>
      </c>
      <c r="M42" s="1" t="s">
        <v>282</v>
      </c>
      <c r="N42">
        <v>2.1</v>
      </c>
      <c r="O42">
        <v>236</v>
      </c>
      <c r="P42" s="1" t="s">
        <v>283</v>
      </c>
      <c r="Q42" s="1" t="s">
        <v>183</v>
      </c>
      <c r="R42" s="2">
        <v>45225</v>
      </c>
      <c r="S42" s="1" t="s">
        <v>447</v>
      </c>
      <c r="T42" s="1" t="s">
        <v>448</v>
      </c>
      <c r="U42" s="1" t="s">
        <v>214</v>
      </c>
      <c r="V42" s="1" t="s">
        <v>42</v>
      </c>
      <c r="W42">
        <v>1654615.61</v>
      </c>
      <c r="X42">
        <v>20422</v>
      </c>
      <c r="Y42" s="1"/>
      <c r="Z42" s="1" t="s">
        <v>449</v>
      </c>
      <c r="AA42" s="2">
        <v>45716</v>
      </c>
      <c r="AB42">
        <v>2133955.8199999998</v>
      </c>
      <c r="AC42" s="1" t="s">
        <v>44</v>
      </c>
      <c r="AD42" s="1" t="s">
        <v>45</v>
      </c>
    </row>
    <row r="43" spans="1:30" x14ac:dyDescent="0.3">
      <c r="A43" s="1" t="s">
        <v>450</v>
      </c>
      <c r="B43" s="1" t="s">
        <v>451</v>
      </c>
      <c r="C43" s="1" t="s">
        <v>242</v>
      </c>
      <c r="D43">
        <v>4</v>
      </c>
      <c r="E43">
        <v>1100403.97</v>
      </c>
      <c r="F43">
        <v>4401615.88</v>
      </c>
      <c r="G43" s="1" t="s">
        <v>243</v>
      </c>
      <c r="H43" s="1" t="s">
        <v>244</v>
      </c>
      <c r="I43" s="1" t="s">
        <v>51</v>
      </c>
      <c r="J43">
        <v>931124</v>
      </c>
      <c r="K43">
        <v>800299</v>
      </c>
      <c r="L43">
        <v>170</v>
      </c>
      <c r="M43" s="1" t="s">
        <v>245</v>
      </c>
      <c r="N43">
        <v>2.7</v>
      </c>
      <c r="O43">
        <v>286</v>
      </c>
      <c r="P43" s="1" t="s">
        <v>246</v>
      </c>
      <c r="Q43" s="1" t="s">
        <v>452</v>
      </c>
      <c r="R43" s="2">
        <v>45524</v>
      </c>
      <c r="S43" s="1" t="s">
        <v>453</v>
      </c>
      <c r="T43" s="1" t="s">
        <v>454</v>
      </c>
      <c r="U43" s="1" t="s">
        <v>110</v>
      </c>
      <c r="V43" s="1" t="s">
        <v>42</v>
      </c>
      <c r="W43">
        <v>2799148.62</v>
      </c>
      <c r="X43">
        <v>63403.87</v>
      </c>
      <c r="Y43" s="1" t="s">
        <v>455</v>
      </c>
      <c r="Z43" s="1" t="s">
        <v>456</v>
      </c>
      <c r="AA43" s="2">
        <v>45748</v>
      </c>
      <c r="AB43">
        <v>146659.44</v>
      </c>
      <c r="AC43" s="1" t="s">
        <v>44</v>
      </c>
      <c r="AD43" s="1" t="s">
        <v>45</v>
      </c>
    </row>
    <row r="44" spans="1:30" x14ac:dyDescent="0.3">
      <c r="A44" s="1" t="s">
        <v>457</v>
      </c>
      <c r="B44" s="1" t="s">
        <v>458</v>
      </c>
      <c r="C44" s="1" t="s">
        <v>459</v>
      </c>
      <c r="D44">
        <v>3</v>
      </c>
      <c r="E44">
        <v>1458286.9</v>
      </c>
      <c r="F44">
        <v>4374860.7</v>
      </c>
      <c r="G44" s="1" t="s">
        <v>460</v>
      </c>
      <c r="H44" s="1" t="s">
        <v>461</v>
      </c>
      <c r="I44" s="1" t="s">
        <v>65</v>
      </c>
      <c r="J44">
        <v>2086926</v>
      </c>
      <c r="K44">
        <v>1582186</v>
      </c>
      <c r="L44">
        <v>54</v>
      </c>
      <c r="M44" s="1" t="s">
        <v>462</v>
      </c>
      <c r="N44">
        <v>2.9</v>
      </c>
      <c r="O44">
        <v>30</v>
      </c>
      <c r="P44" s="1" t="s">
        <v>463</v>
      </c>
      <c r="Q44" s="1" t="s">
        <v>464</v>
      </c>
      <c r="R44" s="2">
        <v>45716</v>
      </c>
      <c r="S44" s="1" t="s">
        <v>465</v>
      </c>
      <c r="T44" s="1" t="s">
        <v>466</v>
      </c>
      <c r="U44" s="1" t="s">
        <v>110</v>
      </c>
      <c r="V44" s="1" t="s">
        <v>59</v>
      </c>
      <c r="W44">
        <v>2838036.51</v>
      </c>
      <c r="X44">
        <v>47590.69</v>
      </c>
      <c r="Y44" s="1" t="s">
        <v>467</v>
      </c>
      <c r="Z44" s="1" t="s">
        <v>468</v>
      </c>
      <c r="AA44" s="2">
        <v>45668</v>
      </c>
      <c r="AB44">
        <v>324756.76</v>
      </c>
      <c r="AC44" s="1" t="s">
        <v>44</v>
      </c>
      <c r="AD44" s="1" t="s">
        <v>42</v>
      </c>
    </row>
    <row r="45" spans="1:30" x14ac:dyDescent="0.3">
      <c r="A45" s="1" t="s">
        <v>469</v>
      </c>
      <c r="B45" s="1" t="s">
        <v>470</v>
      </c>
      <c r="C45" s="1" t="s">
        <v>471</v>
      </c>
      <c r="D45">
        <v>1</v>
      </c>
      <c r="E45">
        <v>1427474.4</v>
      </c>
      <c r="F45">
        <v>1427474.4</v>
      </c>
      <c r="G45" s="1" t="s">
        <v>472</v>
      </c>
      <c r="H45" s="1" t="s">
        <v>473</v>
      </c>
      <c r="I45" s="1" t="s">
        <v>35</v>
      </c>
      <c r="J45">
        <v>1637688</v>
      </c>
      <c r="K45">
        <v>1596375</v>
      </c>
      <c r="L45">
        <v>141</v>
      </c>
      <c r="M45" s="1" t="s">
        <v>474</v>
      </c>
      <c r="N45">
        <v>4.4000000000000004</v>
      </c>
      <c r="O45">
        <v>316</v>
      </c>
      <c r="P45" s="1" t="s">
        <v>106</v>
      </c>
      <c r="Q45" s="1" t="s">
        <v>475</v>
      </c>
      <c r="R45" s="2">
        <v>45710</v>
      </c>
      <c r="S45" s="1" t="s">
        <v>476</v>
      </c>
      <c r="T45" s="1" t="s">
        <v>477</v>
      </c>
      <c r="U45" s="1" t="s">
        <v>71</v>
      </c>
      <c r="V45" s="1" t="s">
        <v>45</v>
      </c>
      <c r="W45">
        <v>226908.48</v>
      </c>
      <c r="X45">
        <v>84338.29</v>
      </c>
      <c r="Y45" s="1" t="s">
        <v>478</v>
      </c>
      <c r="Z45" s="1" t="s">
        <v>479</v>
      </c>
      <c r="AA45" s="2">
        <v>45710</v>
      </c>
      <c r="AB45">
        <v>2578746.4300000002</v>
      </c>
      <c r="AC45" s="1" t="s">
        <v>58</v>
      </c>
      <c r="AD45" s="1" t="s">
        <v>42</v>
      </c>
    </row>
    <row r="46" spans="1:30" x14ac:dyDescent="0.3">
      <c r="A46" s="1" t="s">
        <v>480</v>
      </c>
      <c r="B46" s="1" t="s">
        <v>481</v>
      </c>
      <c r="C46" s="1" t="s">
        <v>139</v>
      </c>
      <c r="D46">
        <v>2</v>
      </c>
      <c r="E46">
        <v>430095.35999999999</v>
      </c>
      <c r="F46">
        <v>860190.71999999997</v>
      </c>
      <c r="G46" s="1" t="s">
        <v>140</v>
      </c>
      <c r="H46" s="1" t="s">
        <v>141</v>
      </c>
      <c r="I46" s="1" t="s">
        <v>35</v>
      </c>
      <c r="J46">
        <v>2268538</v>
      </c>
      <c r="K46">
        <v>2260335</v>
      </c>
      <c r="L46">
        <v>170</v>
      </c>
      <c r="M46" s="1" t="s">
        <v>142</v>
      </c>
      <c r="N46">
        <v>3.4</v>
      </c>
      <c r="O46">
        <v>477</v>
      </c>
      <c r="P46" s="1" t="s">
        <v>143</v>
      </c>
      <c r="Q46" s="1" t="s">
        <v>189</v>
      </c>
      <c r="R46" s="2">
        <v>45399</v>
      </c>
      <c r="S46" s="1" t="s">
        <v>482</v>
      </c>
      <c r="T46" s="1" t="s">
        <v>483</v>
      </c>
      <c r="U46" s="1" t="s">
        <v>110</v>
      </c>
      <c r="V46" s="1" t="s">
        <v>59</v>
      </c>
      <c r="W46">
        <v>796072.97</v>
      </c>
      <c r="X46">
        <v>61177.34</v>
      </c>
      <c r="Y46" s="1" t="s">
        <v>484</v>
      </c>
      <c r="Z46" s="1" t="s">
        <v>485</v>
      </c>
      <c r="AA46" s="2">
        <v>45737</v>
      </c>
      <c r="AB46">
        <v>2952145.88</v>
      </c>
      <c r="AC46" s="1" t="s">
        <v>44</v>
      </c>
      <c r="AD46" s="1" t="s">
        <v>45</v>
      </c>
    </row>
    <row r="47" spans="1:30" x14ac:dyDescent="0.3">
      <c r="A47" s="1" t="s">
        <v>486</v>
      </c>
      <c r="B47" s="1" t="s">
        <v>487</v>
      </c>
      <c r="C47" s="1" t="s">
        <v>488</v>
      </c>
      <c r="D47">
        <v>5</v>
      </c>
      <c r="E47">
        <v>579271.91</v>
      </c>
      <c r="F47">
        <v>2896359.55</v>
      </c>
      <c r="G47" s="1" t="s">
        <v>489</v>
      </c>
      <c r="H47" s="1" t="s">
        <v>490</v>
      </c>
      <c r="I47" s="1" t="s">
        <v>51</v>
      </c>
      <c r="J47">
        <v>1572451</v>
      </c>
      <c r="K47">
        <v>1111748</v>
      </c>
      <c r="L47">
        <v>78</v>
      </c>
      <c r="M47" s="1" t="s">
        <v>491</v>
      </c>
      <c r="N47">
        <v>1.7</v>
      </c>
      <c r="O47">
        <v>449</v>
      </c>
      <c r="P47" s="1" t="s">
        <v>492</v>
      </c>
      <c r="Q47" s="1" t="s">
        <v>355</v>
      </c>
      <c r="R47" s="2">
        <v>45264</v>
      </c>
      <c r="S47" s="1" t="s">
        <v>493</v>
      </c>
      <c r="T47" s="1" t="s">
        <v>494</v>
      </c>
      <c r="U47" s="1" t="s">
        <v>110</v>
      </c>
      <c r="V47" s="1" t="s">
        <v>45</v>
      </c>
      <c r="W47">
        <v>2358052.5099999998</v>
      </c>
      <c r="X47">
        <v>52209.42</v>
      </c>
      <c r="Y47" s="1" t="s">
        <v>495</v>
      </c>
      <c r="Z47" s="1" t="s">
        <v>496</v>
      </c>
      <c r="AA47" s="2">
        <v>45666</v>
      </c>
      <c r="AB47">
        <v>2428488.37</v>
      </c>
      <c r="AC47" s="1" t="s">
        <v>44</v>
      </c>
      <c r="AD47" s="1" t="s">
        <v>59</v>
      </c>
    </row>
    <row r="48" spans="1:30" x14ac:dyDescent="0.3">
      <c r="A48" s="1" t="s">
        <v>497</v>
      </c>
      <c r="B48" s="1" t="s">
        <v>498</v>
      </c>
      <c r="C48" s="1" t="s">
        <v>395</v>
      </c>
      <c r="D48">
        <v>3</v>
      </c>
      <c r="E48">
        <v>554782.29</v>
      </c>
      <c r="F48">
        <v>1664346.87</v>
      </c>
      <c r="G48" s="1" t="s">
        <v>396</v>
      </c>
      <c r="H48" s="1" t="s">
        <v>397</v>
      </c>
      <c r="I48" s="1" t="s">
        <v>65</v>
      </c>
      <c r="J48">
        <v>2545758</v>
      </c>
      <c r="K48">
        <v>2474496</v>
      </c>
      <c r="L48">
        <v>172</v>
      </c>
      <c r="M48" s="1" t="s">
        <v>398</v>
      </c>
      <c r="N48">
        <v>2.2999999999999998</v>
      </c>
      <c r="O48">
        <v>61</v>
      </c>
      <c r="P48" s="1" t="s">
        <v>67</v>
      </c>
      <c r="Q48" s="1" t="s">
        <v>54</v>
      </c>
      <c r="R48" s="2">
        <v>45679</v>
      </c>
      <c r="S48" s="1" t="s">
        <v>499</v>
      </c>
      <c r="T48" s="1" t="s">
        <v>500</v>
      </c>
      <c r="U48" s="1" t="s">
        <v>71</v>
      </c>
      <c r="V48" s="1" t="s">
        <v>42</v>
      </c>
      <c r="W48">
        <v>2220819.5299999998</v>
      </c>
      <c r="X48">
        <v>17215.45</v>
      </c>
      <c r="Y48" s="1" t="s">
        <v>501</v>
      </c>
      <c r="Z48" s="1" t="s">
        <v>502</v>
      </c>
      <c r="AA48" s="2">
        <v>45634</v>
      </c>
      <c r="AB48">
        <v>2428870.83</v>
      </c>
      <c r="AC48" s="1" t="s">
        <v>44</v>
      </c>
      <c r="AD48" s="1" t="s">
        <v>45</v>
      </c>
    </row>
    <row r="49" spans="1:30" x14ac:dyDescent="0.3">
      <c r="A49" s="1" t="s">
        <v>503</v>
      </c>
      <c r="B49" s="1" t="s">
        <v>504</v>
      </c>
      <c r="C49" s="1" t="s">
        <v>77</v>
      </c>
      <c r="D49">
        <v>4</v>
      </c>
      <c r="E49">
        <v>288315.87</v>
      </c>
      <c r="F49">
        <v>1153263.48</v>
      </c>
      <c r="G49" s="1" t="s">
        <v>78</v>
      </c>
      <c r="H49" s="1" t="s">
        <v>79</v>
      </c>
      <c r="I49" s="1" t="s">
        <v>51</v>
      </c>
      <c r="J49">
        <v>2697037</v>
      </c>
      <c r="K49">
        <v>2635304</v>
      </c>
      <c r="L49">
        <v>58</v>
      </c>
      <c r="M49" s="1" t="s">
        <v>80</v>
      </c>
      <c r="N49">
        <v>4.7</v>
      </c>
      <c r="O49">
        <v>440</v>
      </c>
      <c r="P49" s="1" t="s">
        <v>81</v>
      </c>
      <c r="Q49" s="1" t="s">
        <v>505</v>
      </c>
      <c r="R49" s="2">
        <v>45533</v>
      </c>
      <c r="S49" s="1" t="s">
        <v>506</v>
      </c>
      <c r="T49" s="1" t="s">
        <v>507</v>
      </c>
      <c r="U49" s="1" t="s">
        <v>110</v>
      </c>
      <c r="V49" s="1" t="s">
        <v>59</v>
      </c>
      <c r="W49">
        <v>1617172.92</v>
      </c>
      <c r="X49">
        <v>88330.91</v>
      </c>
      <c r="Y49" s="1" t="s">
        <v>508</v>
      </c>
      <c r="Z49" s="1" t="s">
        <v>509</v>
      </c>
      <c r="AA49" s="2">
        <v>45776</v>
      </c>
      <c r="AB49">
        <v>1660435.87</v>
      </c>
      <c r="AC49" s="1" t="s">
        <v>44</v>
      </c>
      <c r="AD49" s="1" t="s">
        <v>59</v>
      </c>
    </row>
    <row r="50" spans="1:30" x14ac:dyDescent="0.3">
      <c r="A50" s="1" t="s">
        <v>510</v>
      </c>
      <c r="B50" s="1" t="s">
        <v>31</v>
      </c>
      <c r="C50" s="1" t="s">
        <v>511</v>
      </c>
      <c r="D50">
        <v>4</v>
      </c>
      <c r="E50">
        <v>924828.11</v>
      </c>
      <c r="F50">
        <v>3699312.44</v>
      </c>
      <c r="G50" s="1" t="s">
        <v>512</v>
      </c>
      <c r="H50" s="1" t="s">
        <v>513</v>
      </c>
      <c r="I50" s="1" t="s">
        <v>51</v>
      </c>
      <c r="J50">
        <v>1162342</v>
      </c>
      <c r="K50">
        <v>923787</v>
      </c>
      <c r="L50">
        <v>73</v>
      </c>
      <c r="M50" s="1" t="s">
        <v>514</v>
      </c>
      <c r="N50">
        <v>3.9</v>
      </c>
      <c r="O50">
        <v>374</v>
      </c>
      <c r="P50" s="1" t="s">
        <v>229</v>
      </c>
      <c r="Q50" s="1" t="s">
        <v>38</v>
      </c>
      <c r="R50" s="2">
        <v>45326</v>
      </c>
      <c r="S50" s="1" t="s">
        <v>39</v>
      </c>
      <c r="T50" s="1" t="s">
        <v>40</v>
      </c>
      <c r="U50" s="1" t="s">
        <v>41</v>
      </c>
      <c r="V50" s="1" t="s">
        <v>42</v>
      </c>
      <c r="W50">
        <v>2905147.62</v>
      </c>
      <c r="X50">
        <v>29327.67</v>
      </c>
      <c r="Y50" s="1"/>
      <c r="Z50" s="1" t="s">
        <v>43</v>
      </c>
      <c r="AA50" s="2">
        <v>45701</v>
      </c>
      <c r="AB50">
        <v>1081390.8700000001</v>
      </c>
      <c r="AC50" s="1" t="s">
        <v>44</v>
      </c>
      <c r="AD50" s="1" t="s">
        <v>45</v>
      </c>
    </row>
    <row r="51" spans="1:30" x14ac:dyDescent="0.3">
      <c r="A51" s="1" t="s">
        <v>515</v>
      </c>
      <c r="B51" s="1" t="s">
        <v>47</v>
      </c>
      <c r="C51" s="1" t="s">
        <v>406</v>
      </c>
      <c r="D51">
        <v>5</v>
      </c>
      <c r="E51">
        <v>772413.75</v>
      </c>
      <c r="F51">
        <v>3862068.75</v>
      </c>
      <c r="G51" s="1" t="s">
        <v>407</v>
      </c>
      <c r="H51" s="1" t="s">
        <v>408</v>
      </c>
      <c r="I51" s="1" t="s">
        <v>65</v>
      </c>
      <c r="J51">
        <v>721013</v>
      </c>
      <c r="K51">
        <v>513375</v>
      </c>
      <c r="L51">
        <v>174</v>
      </c>
      <c r="M51" s="1" t="s">
        <v>409</v>
      </c>
      <c r="N51">
        <v>3.6</v>
      </c>
      <c r="O51">
        <v>197</v>
      </c>
      <c r="P51" s="1" t="s">
        <v>410</v>
      </c>
      <c r="Q51" s="1" t="s">
        <v>54</v>
      </c>
      <c r="R51" s="2">
        <v>45747</v>
      </c>
      <c r="S51" s="1" t="s">
        <v>55</v>
      </c>
      <c r="T51" s="1" t="s">
        <v>56</v>
      </c>
      <c r="U51" s="1" t="s">
        <v>41</v>
      </c>
      <c r="V51" s="1" t="s">
        <v>45</v>
      </c>
      <c r="W51">
        <v>1261177.99</v>
      </c>
      <c r="X51">
        <v>45059.67</v>
      </c>
      <c r="Y51" s="1"/>
      <c r="Z51" s="1" t="s">
        <v>57</v>
      </c>
      <c r="AA51" s="2">
        <v>45618</v>
      </c>
      <c r="AB51">
        <v>1922731.69</v>
      </c>
      <c r="AC51" s="1" t="s">
        <v>58</v>
      </c>
      <c r="AD51" s="1" t="s">
        <v>59</v>
      </c>
    </row>
    <row r="52" spans="1:30" x14ac:dyDescent="0.3">
      <c r="A52" s="1" t="s">
        <v>516</v>
      </c>
      <c r="B52" s="1" t="s">
        <v>517</v>
      </c>
      <c r="C52" s="1" t="s">
        <v>518</v>
      </c>
      <c r="D52">
        <v>1</v>
      </c>
      <c r="E52">
        <v>1484406.8</v>
      </c>
      <c r="F52">
        <v>1484406.8</v>
      </c>
      <c r="G52" s="1" t="s">
        <v>519</v>
      </c>
      <c r="H52" s="1" t="s">
        <v>520</v>
      </c>
      <c r="I52" s="1" t="s">
        <v>65</v>
      </c>
      <c r="J52">
        <v>635652</v>
      </c>
      <c r="K52">
        <v>571001</v>
      </c>
      <c r="L52">
        <v>190</v>
      </c>
      <c r="M52" s="1" t="s">
        <v>521</v>
      </c>
      <c r="N52">
        <v>3.4</v>
      </c>
      <c r="O52">
        <v>382</v>
      </c>
      <c r="P52" s="1" t="s">
        <v>229</v>
      </c>
      <c r="Q52" s="1" t="s">
        <v>522</v>
      </c>
      <c r="R52" s="2">
        <v>45409</v>
      </c>
      <c r="S52" s="1" t="s">
        <v>523</v>
      </c>
      <c r="T52" s="1" t="s">
        <v>524</v>
      </c>
      <c r="U52" s="1" t="s">
        <v>110</v>
      </c>
      <c r="V52" s="1" t="s">
        <v>59</v>
      </c>
      <c r="W52">
        <v>219311.39</v>
      </c>
      <c r="X52">
        <v>89948.9</v>
      </c>
      <c r="Y52" s="1" t="s">
        <v>525</v>
      </c>
      <c r="Z52" s="1" t="s">
        <v>526</v>
      </c>
      <c r="AA52" s="2">
        <v>45614</v>
      </c>
      <c r="AB52">
        <v>1136783.19</v>
      </c>
      <c r="AC52" s="1" t="s">
        <v>44</v>
      </c>
      <c r="AD52" s="1" t="s">
        <v>42</v>
      </c>
    </row>
    <row r="53" spans="1:30" x14ac:dyDescent="0.3">
      <c r="A53" s="1" t="s">
        <v>527</v>
      </c>
      <c r="B53" s="1" t="s">
        <v>528</v>
      </c>
      <c r="C53" s="1" t="s">
        <v>344</v>
      </c>
      <c r="D53">
        <v>3</v>
      </c>
      <c r="E53">
        <v>376433.97</v>
      </c>
      <c r="F53">
        <v>1129301.9099999999</v>
      </c>
      <c r="G53" s="1" t="s">
        <v>345</v>
      </c>
      <c r="H53" s="1" t="s">
        <v>346</v>
      </c>
      <c r="I53" s="1" t="s">
        <v>104</v>
      </c>
      <c r="J53">
        <v>1723494</v>
      </c>
      <c r="K53">
        <v>1371337</v>
      </c>
      <c r="L53">
        <v>166</v>
      </c>
      <c r="M53" s="1" t="s">
        <v>347</v>
      </c>
      <c r="N53">
        <v>3</v>
      </c>
      <c r="O53">
        <v>264</v>
      </c>
      <c r="P53" s="1" t="s">
        <v>348</v>
      </c>
      <c r="Q53" s="1" t="s">
        <v>94</v>
      </c>
      <c r="R53" s="2">
        <v>45069</v>
      </c>
      <c r="S53" s="1" t="s">
        <v>529</v>
      </c>
      <c r="T53" s="1" t="s">
        <v>530</v>
      </c>
      <c r="U53" s="1" t="s">
        <v>110</v>
      </c>
      <c r="V53" s="1" t="s">
        <v>59</v>
      </c>
      <c r="W53">
        <v>431752.13</v>
      </c>
      <c r="X53">
        <v>82094.45</v>
      </c>
      <c r="Y53" s="1" t="s">
        <v>531</v>
      </c>
      <c r="Z53" s="1" t="s">
        <v>532</v>
      </c>
      <c r="AA53" s="2">
        <v>45685</v>
      </c>
      <c r="AB53">
        <v>830859</v>
      </c>
      <c r="AC53" s="1" t="s">
        <v>44</v>
      </c>
      <c r="AD53" s="1" t="s">
        <v>42</v>
      </c>
    </row>
    <row r="54" spans="1:30" x14ac:dyDescent="0.3">
      <c r="A54" s="1" t="s">
        <v>533</v>
      </c>
      <c r="B54" s="1" t="s">
        <v>534</v>
      </c>
      <c r="C54" s="1" t="s">
        <v>535</v>
      </c>
      <c r="D54">
        <v>3</v>
      </c>
      <c r="E54">
        <v>1328633.82</v>
      </c>
      <c r="F54">
        <v>3985901.46</v>
      </c>
      <c r="G54" s="1" t="s">
        <v>536</v>
      </c>
      <c r="H54" s="1" t="s">
        <v>537</v>
      </c>
      <c r="I54" s="1" t="s">
        <v>130</v>
      </c>
      <c r="J54">
        <v>1951740</v>
      </c>
      <c r="K54">
        <v>1569186</v>
      </c>
      <c r="L54">
        <v>41</v>
      </c>
      <c r="M54" s="1" t="s">
        <v>538</v>
      </c>
      <c r="N54">
        <v>2.7</v>
      </c>
      <c r="O54">
        <v>343</v>
      </c>
      <c r="P54" s="1" t="s">
        <v>81</v>
      </c>
      <c r="Q54" s="1" t="s">
        <v>505</v>
      </c>
      <c r="R54" s="2">
        <v>45103</v>
      </c>
      <c r="S54" s="1" t="s">
        <v>539</v>
      </c>
      <c r="T54" s="1" t="s">
        <v>540</v>
      </c>
      <c r="U54" s="1" t="s">
        <v>110</v>
      </c>
      <c r="V54" s="1" t="s">
        <v>45</v>
      </c>
      <c r="W54">
        <v>2427644.12</v>
      </c>
      <c r="X54">
        <v>68418.759999999995</v>
      </c>
      <c r="Y54" s="1" t="s">
        <v>541</v>
      </c>
      <c r="Z54" s="1" t="s">
        <v>542</v>
      </c>
      <c r="AA54" s="2">
        <v>45617</v>
      </c>
      <c r="AB54">
        <v>2279034.9300000002</v>
      </c>
      <c r="AC54" s="1" t="s">
        <v>44</v>
      </c>
      <c r="AD54" s="1" t="s">
        <v>59</v>
      </c>
    </row>
    <row r="55" spans="1:30" x14ac:dyDescent="0.3">
      <c r="A55" s="1" t="s">
        <v>543</v>
      </c>
      <c r="B55" s="1" t="s">
        <v>544</v>
      </c>
      <c r="C55" s="1" t="s">
        <v>323</v>
      </c>
      <c r="D55">
        <v>4</v>
      </c>
      <c r="E55">
        <v>968070.24</v>
      </c>
      <c r="F55">
        <v>3872280.96</v>
      </c>
      <c r="G55" s="1" t="s">
        <v>324</v>
      </c>
      <c r="H55" s="1" t="s">
        <v>325</v>
      </c>
      <c r="I55" s="1" t="s">
        <v>104</v>
      </c>
      <c r="J55">
        <v>1477114</v>
      </c>
      <c r="K55">
        <v>1331430</v>
      </c>
      <c r="L55">
        <v>39</v>
      </c>
      <c r="M55" s="1" t="s">
        <v>326</v>
      </c>
      <c r="N55">
        <v>4.9000000000000004</v>
      </c>
      <c r="O55">
        <v>172</v>
      </c>
      <c r="P55" s="1" t="s">
        <v>119</v>
      </c>
      <c r="Q55" s="1" t="s">
        <v>545</v>
      </c>
      <c r="R55" s="2">
        <v>45089</v>
      </c>
      <c r="S55" s="1" t="s">
        <v>546</v>
      </c>
      <c r="T55" s="1" t="s">
        <v>547</v>
      </c>
      <c r="U55" s="1" t="s">
        <v>71</v>
      </c>
      <c r="V55" s="1" t="s">
        <v>59</v>
      </c>
      <c r="W55">
        <v>2634848.66</v>
      </c>
      <c r="X55">
        <v>64710.58</v>
      </c>
      <c r="Y55" s="1" t="s">
        <v>548</v>
      </c>
      <c r="Z55" s="1" t="s">
        <v>549</v>
      </c>
      <c r="AA55" s="2">
        <v>45786</v>
      </c>
      <c r="AB55">
        <v>777103.54</v>
      </c>
      <c r="AC55" s="1" t="s">
        <v>44</v>
      </c>
      <c r="AD55" s="1" t="s">
        <v>45</v>
      </c>
    </row>
    <row r="56" spans="1:30" x14ac:dyDescent="0.3">
      <c r="A56" s="1" t="s">
        <v>550</v>
      </c>
      <c r="B56" s="1" t="s">
        <v>551</v>
      </c>
      <c r="C56" s="1" t="s">
        <v>279</v>
      </c>
      <c r="D56">
        <v>1</v>
      </c>
      <c r="E56">
        <v>1120227.03</v>
      </c>
      <c r="F56">
        <v>1120227.03</v>
      </c>
      <c r="G56" s="1" t="s">
        <v>280</v>
      </c>
      <c r="H56" s="1" t="s">
        <v>281</v>
      </c>
      <c r="I56" s="1" t="s">
        <v>65</v>
      </c>
      <c r="J56">
        <v>2299345</v>
      </c>
      <c r="K56">
        <v>1828940</v>
      </c>
      <c r="L56">
        <v>35</v>
      </c>
      <c r="M56" s="1" t="s">
        <v>282</v>
      </c>
      <c r="N56">
        <v>2.1</v>
      </c>
      <c r="O56">
        <v>236</v>
      </c>
      <c r="P56" s="1" t="s">
        <v>283</v>
      </c>
      <c r="Q56" s="1" t="s">
        <v>552</v>
      </c>
      <c r="R56" s="2">
        <v>45446</v>
      </c>
      <c r="S56" s="1" t="s">
        <v>553</v>
      </c>
      <c r="T56" s="1" t="s">
        <v>554</v>
      </c>
      <c r="U56" s="1" t="s">
        <v>71</v>
      </c>
      <c r="V56" s="1" t="s">
        <v>42</v>
      </c>
      <c r="W56">
        <v>2545330.34</v>
      </c>
      <c r="X56">
        <v>23778.1</v>
      </c>
      <c r="Y56" s="1" t="s">
        <v>555</v>
      </c>
      <c r="Z56" s="1" t="s">
        <v>556</v>
      </c>
      <c r="AA56" s="2">
        <v>45747</v>
      </c>
      <c r="AB56">
        <v>1059897.3500000001</v>
      </c>
      <c r="AC56" s="1" t="s">
        <v>44</v>
      </c>
      <c r="AD56" s="1" t="s">
        <v>42</v>
      </c>
    </row>
    <row r="57" spans="1:30" x14ac:dyDescent="0.3">
      <c r="A57" s="1" t="s">
        <v>557</v>
      </c>
      <c r="B57" s="1" t="s">
        <v>481</v>
      </c>
      <c r="C57" s="1" t="s">
        <v>558</v>
      </c>
      <c r="D57">
        <v>1</v>
      </c>
      <c r="E57">
        <v>458523.36</v>
      </c>
      <c r="F57">
        <v>458523.36</v>
      </c>
      <c r="G57" s="1" t="s">
        <v>559</v>
      </c>
      <c r="H57" s="1" t="s">
        <v>560</v>
      </c>
      <c r="I57" s="1" t="s">
        <v>35</v>
      </c>
      <c r="J57">
        <v>2370397</v>
      </c>
      <c r="K57">
        <v>2358359</v>
      </c>
      <c r="L57">
        <v>174</v>
      </c>
      <c r="M57" s="1" t="s">
        <v>561</v>
      </c>
      <c r="N57">
        <v>1.9</v>
      </c>
      <c r="O57">
        <v>453</v>
      </c>
      <c r="P57" s="1" t="s">
        <v>562</v>
      </c>
      <c r="Q57" s="1" t="s">
        <v>189</v>
      </c>
      <c r="R57" s="2">
        <v>45399</v>
      </c>
      <c r="S57" s="1" t="s">
        <v>482</v>
      </c>
      <c r="T57" s="1" t="s">
        <v>483</v>
      </c>
      <c r="U57" s="1" t="s">
        <v>110</v>
      </c>
      <c r="V57" s="1" t="s">
        <v>59</v>
      </c>
      <c r="W57">
        <v>796072.97</v>
      </c>
      <c r="X57">
        <v>61177.34</v>
      </c>
      <c r="Y57" s="1" t="s">
        <v>484</v>
      </c>
      <c r="Z57" s="1" t="s">
        <v>485</v>
      </c>
      <c r="AA57" s="2">
        <v>45737</v>
      </c>
      <c r="AB57">
        <v>2952145.88</v>
      </c>
      <c r="AC57" s="1" t="s">
        <v>44</v>
      </c>
      <c r="AD57" s="1" t="s">
        <v>45</v>
      </c>
    </row>
    <row r="58" spans="1:30" x14ac:dyDescent="0.3">
      <c r="A58" s="1" t="s">
        <v>563</v>
      </c>
      <c r="B58" s="1" t="s">
        <v>564</v>
      </c>
      <c r="C58" s="1" t="s">
        <v>89</v>
      </c>
      <c r="D58">
        <v>1</v>
      </c>
      <c r="E58">
        <v>1339826.75</v>
      </c>
      <c r="F58">
        <v>1339826.75</v>
      </c>
      <c r="G58" s="1" t="s">
        <v>90</v>
      </c>
      <c r="H58" s="1" t="s">
        <v>91</v>
      </c>
      <c r="I58" s="1" t="s">
        <v>65</v>
      </c>
      <c r="J58">
        <v>727585</v>
      </c>
      <c r="K58">
        <v>586191</v>
      </c>
      <c r="L58">
        <v>199</v>
      </c>
      <c r="M58" s="1" t="s">
        <v>92</v>
      </c>
      <c r="N58">
        <v>4.7</v>
      </c>
      <c r="O58">
        <v>306</v>
      </c>
      <c r="P58" s="1" t="s">
        <v>93</v>
      </c>
      <c r="Q58" s="1" t="s">
        <v>565</v>
      </c>
      <c r="R58" s="2">
        <v>45225</v>
      </c>
      <c r="S58" s="1" t="s">
        <v>566</v>
      </c>
      <c r="T58" s="1" t="s">
        <v>567</v>
      </c>
      <c r="U58" s="1" t="s">
        <v>110</v>
      </c>
      <c r="V58" s="1" t="s">
        <v>42</v>
      </c>
      <c r="W58">
        <v>2924043.69</v>
      </c>
      <c r="X58">
        <v>27817.95</v>
      </c>
      <c r="Y58" s="1" t="s">
        <v>568</v>
      </c>
      <c r="Z58" s="1" t="s">
        <v>569</v>
      </c>
      <c r="AA58" s="2">
        <v>45673</v>
      </c>
      <c r="AB58">
        <v>1373269.09</v>
      </c>
      <c r="AC58" s="1" t="s">
        <v>44</v>
      </c>
      <c r="AD58" s="1" t="s">
        <v>45</v>
      </c>
    </row>
    <row r="59" spans="1:30" x14ac:dyDescent="0.3">
      <c r="A59" s="1" t="s">
        <v>570</v>
      </c>
      <c r="B59" s="1" t="s">
        <v>571</v>
      </c>
      <c r="C59" s="1" t="s">
        <v>535</v>
      </c>
      <c r="D59">
        <v>2</v>
      </c>
      <c r="E59">
        <v>113860.68</v>
      </c>
      <c r="F59">
        <v>227721.36</v>
      </c>
      <c r="G59" s="1" t="s">
        <v>536</v>
      </c>
      <c r="H59" s="1" t="s">
        <v>537</v>
      </c>
      <c r="I59" s="1" t="s">
        <v>130</v>
      </c>
      <c r="J59">
        <v>1951740</v>
      </c>
      <c r="K59">
        <v>1569186</v>
      </c>
      <c r="L59">
        <v>41</v>
      </c>
      <c r="M59" s="1" t="s">
        <v>538</v>
      </c>
      <c r="N59">
        <v>2.7</v>
      </c>
      <c r="O59">
        <v>343</v>
      </c>
      <c r="P59" s="1" t="s">
        <v>81</v>
      </c>
      <c r="Q59" s="1" t="s">
        <v>411</v>
      </c>
      <c r="R59" s="2">
        <v>45489</v>
      </c>
      <c r="S59" s="1" t="s">
        <v>572</v>
      </c>
      <c r="T59" s="1" t="s">
        <v>573</v>
      </c>
      <c r="U59" s="1" t="s">
        <v>110</v>
      </c>
      <c r="V59" s="1" t="s">
        <v>59</v>
      </c>
      <c r="W59">
        <v>1771525.77</v>
      </c>
      <c r="X59">
        <v>48708.98</v>
      </c>
      <c r="Y59" s="1" t="s">
        <v>574</v>
      </c>
      <c r="Z59" s="1" t="s">
        <v>575</v>
      </c>
      <c r="AA59" s="2">
        <v>45687</v>
      </c>
      <c r="AB59">
        <v>1727640.33</v>
      </c>
      <c r="AC59" s="1" t="s">
        <v>44</v>
      </c>
      <c r="AD59" s="1" t="s">
        <v>45</v>
      </c>
    </row>
    <row r="60" spans="1:30" x14ac:dyDescent="0.3">
      <c r="A60" s="1" t="s">
        <v>576</v>
      </c>
      <c r="B60" s="1" t="s">
        <v>260</v>
      </c>
      <c r="C60" s="1" t="s">
        <v>577</v>
      </c>
      <c r="D60">
        <v>4</v>
      </c>
      <c r="E60">
        <v>61318.55</v>
      </c>
      <c r="F60">
        <v>245274.2</v>
      </c>
      <c r="G60" s="1" t="s">
        <v>578</v>
      </c>
      <c r="H60" s="1" t="s">
        <v>579</v>
      </c>
      <c r="I60" s="1" t="s">
        <v>104</v>
      </c>
      <c r="J60">
        <v>903949</v>
      </c>
      <c r="K60">
        <v>765546</v>
      </c>
      <c r="L60">
        <v>129</v>
      </c>
      <c r="M60" s="1" t="s">
        <v>580</v>
      </c>
      <c r="N60">
        <v>2.4</v>
      </c>
      <c r="O60">
        <v>464</v>
      </c>
      <c r="P60" s="1" t="s">
        <v>119</v>
      </c>
      <c r="Q60" s="1" t="s">
        <v>265</v>
      </c>
      <c r="R60" s="2">
        <v>45338</v>
      </c>
      <c r="S60" s="1" t="s">
        <v>266</v>
      </c>
      <c r="T60" s="1" t="s">
        <v>267</v>
      </c>
      <c r="U60" s="1" t="s">
        <v>110</v>
      </c>
      <c r="V60" s="1" t="s">
        <v>45</v>
      </c>
      <c r="W60">
        <v>655362.03</v>
      </c>
      <c r="X60">
        <v>89191.93</v>
      </c>
      <c r="Y60" s="1" t="s">
        <v>268</v>
      </c>
      <c r="Z60" s="1" t="s">
        <v>269</v>
      </c>
      <c r="AA60" s="2">
        <v>45656</v>
      </c>
      <c r="AB60">
        <v>1794289.34</v>
      </c>
      <c r="AC60" s="1" t="s">
        <v>44</v>
      </c>
      <c r="AD60" s="1" t="s">
        <v>59</v>
      </c>
    </row>
    <row r="61" spans="1:30" x14ac:dyDescent="0.3">
      <c r="A61" s="1" t="s">
        <v>581</v>
      </c>
      <c r="B61" s="1" t="s">
        <v>582</v>
      </c>
      <c r="C61" s="1" t="s">
        <v>384</v>
      </c>
      <c r="D61">
        <v>2</v>
      </c>
      <c r="E61">
        <v>1206002.49</v>
      </c>
      <c r="F61">
        <v>2412004.98</v>
      </c>
      <c r="G61" s="1" t="s">
        <v>385</v>
      </c>
      <c r="H61" s="1" t="s">
        <v>386</v>
      </c>
      <c r="I61" s="1" t="s">
        <v>35</v>
      </c>
      <c r="J61">
        <v>1369854</v>
      </c>
      <c r="K61">
        <v>1258377</v>
      </c>
      <c r="L61">
        <v>167</v>
      </c>
      <c r="M61" s="1" t="s">
        <v>387</v>
      </c>
      <c r="N61">
        <v>2.9</v>
      </c>
      <c r="O61">
        <v>468</v>
      </c>
      <c r="P61" s="1" t="s">
        <v>53</v>
      </c>
      <c r="Q61" s="1" t="s">
        <v>583</v>
      </c>
      <c r="R61" s="2">
        <v>45139</v>
      </c>
      <c r="S61" s="1" t="s">
        <v>584</v>
      </c>
      <c r="T61" s="1" t="s">
        <v>585</v>
      </c>
      <c r="U61" s="1" t="s">
        <v>214</v>
      </c>
      <c r="V61" s="1" t="s">
        <v>59</v>
      </c>
      <c r="W61">
        <v>1826241.09</v>
      </c>
      <c r="X61">
        <v>77743.39</v>
      </c>
      <c r="Y61" s="1"/>
      <c r="Z61" s="1" t="s">
        <v>586</v>
      </c>
      <c r="AA61" s="2">
        <v>45758</v>
      </c>
      <c r="AB61">
        <v>1177848.8600000001</v>
      </c>
      <c r="AC61" s="1" t="s">
        <v>74</v>
      </c>
      <c r="AD61" s="1" t="s">
        <v>45</v>
      </c>
    </row>
    <row r="62" spans="1:30" x14ac:dyDescent="0.3">
      <c r="A62" s="1" t="s">
        <v>587</v>
      </c>
      <c r="B62" s="1" t="s">
        <v>588</v>
      </c>
      <c r="C62" s="1" t="s">
        <v>32</v>
      </c>
      <c r="D62">
        <v>3</v>
      </c>
      <c r="E62">
        <v>1330954.3799999999</v>
      </c>
      <c r="F62">
        <v>3992863.14</v>
      </c>
      <c r="G62" s="1" t="s">
        <v>33</v>
      </c>
      <c r="H62" s="1" t="s">
        <v>34</v>
      </c>
      <c r="I62" s="1" t="s">
        <v>35</v>
      </c>
      <c r="J62">
        <v>183306</v>
      </c>
      <c r="K62">
        <v>181354</v>
      </c>
      <c r="L62">
        <v>23</v>
      </c>
      <c r="M62" s="1" t="s">
        <v>36</v>
      </c>
      <c r="N62">
        <v>2.2999999999999998</v>
      </c>
      <c r="O62">
        <v>308</v>
      </c>
      <c r="P62" s="1" t="s">
        <v>37</v>
      </c>
      <c r="Q62" s="1" t="s">
        <v>589</v>
      </c>
      <c r="R62" s="2">
        <v>45301</v>
      </c>
      <c r="S62" s="1" t="s">
        <v>590</v>
      </c>
      <c r="T62" s="1" t="s">
        <v>591</v>
      </c>
      <c r="U62" s="1" t="s">
        <v>214</v>
      </c>
      <c r="V62" s="1" t="s">
        <v>42</v>
      </c>
      <c r="W62">
        <v>442258.56</v>
      </c>
      <c r="X62">
        <v>33216.089999999997</v>
      </c>
      <c r="Y62" s="1"/>
      <c r="Z62" s="1" t="s">
        <v>592</v>
      </c>
      <c r="AA62" s="2">
        <v>45623</v>
      </c>
      <c r="AB62">
        <v>1894903.67</v>
      </c>
      <c r="AC62" s="1" t="s">
        <v>44</v>
      </c>
      <c r="AD62" s="1" t="s">
        <v>42</v>
      </c>
    </row>
    <row r="63" spans="1:30" x14ac:dyDescent="0.3">
      <c r="A63" s="1" t="s">
        <v>593</v>
      </c>
      <c r="B63" s="1" t="s">
        <v>451</v>
      </c>
      <c r="C63" s="1" t="s">
        <v>594</v>
      </c>
      <c r="D63">
        <v>5</v>
      </c>
      <c r="E63">
        <v>1443116.47</v>
      </c>
      <c r="F63">
        <v>7215582.3499999996</v>
      </c>
      <c r="G63" s="1" t="s">
        <v>595</v>
      </c>
      <c r="H63" s="1" t="s">
        <v>596</v>
      </c>
      <c r="I63" s="1" t="s">
        <v>104</v>
      </c>
      <c r="J63">
        <v>1726372</v>
      </c>
      <c r="K63">
        <v>1370109</v>
      </c>
      <c r="L63">
        <v>137</v>
      </c>
      <c r="M63" s="1" t="s">
        <v>597</v>
      </c>
      <c r="N63">
        <v>4.8</v>
      </c>
      <c r="O63">
        <v>59</v>
      </c>
      <c r="P63" s="1" t="s">
        <v>106</v>
      </c>
      <c r="Q63" s="1" t="s">
        <v>452</v>
      </c>
      <c r="R63" s="2">
        <v>45524</v>
      </c>
      <c r="S63" s="1" t="s">
        <v>453</v>
      </c>
      <c r="T63" s="1" t="s">
        <v>454</v>
      </c>
      <c r="U63" s="1" t="s">
        <v>110</v>
      </c>
      <c r="V63" s="1" t="s">
        <v>42</v>
      </c>
      <c r="W63">
        <v>2799148.62</v>
      </c>
      <c r="X63">
        <v>63403.87</v>
      </c>
      <c r="Y63" s="1" t="s">
        <v>455</v>
      </c>
      <c r="Z63" s="1" t="s">
        <v>456</v>
      </c>
      <c r="AA63" s="2">
        <v>45748</v>
      </c>
      <c r="AB63">
        <v>146659.44</v>
      </c>
      <c r="AC63" s="1" t="s">
        <v>44</v>
      </c>
      <c r="AD63" s="1" t="s">
        <v>45</v>
      </c>
    </row>
    <row r="64" spans="1:30" x14ac:dyDescent="0.3">
      <c r="A64" s="1" t="s">
        <v>598</v>
      </c>
      <c r="B64" s="1" t="s">
        <v>599</v>
      </c>
      <c r="C64" s="1" t="s">
        <v>600</v>
      </c>
      <c r="D64">
        <v>5</v>
      </c>
      <c r="E64">
        <v>907163.9</v>
      </c>
      <c r="F64">
        <v>4535819.5</v>
      </c>
      <c r="G64" s="1" t="s">
        <v>601</v>
      </c>
      <c r="H64" s="1" t="s">
        <v>602</v>
      </c>
      <c r="I64" s="1" t="s">
        <v>65</v>
      </c>
      <c r="J64">
        <v>318544</v>
      </c>
      <c r="K64">
        <v>274231</v>
      </c>
      <c r="L64">
        <v>5</v>
      </c>
      <c r="M64" s="1" t="s">
        <v>603</v>
      </c>
      <c r="N64">
        <v>3.4</v>
      </c>
      <c r="O64">
        <v>301</v>
      </c>
      <c r="P64" s="1" t="s">
        <v>283</v>
      </c>
      <c r="Q64" s="1" t="s">
        <v>107</v>
      </c>
      <c r="R64" s="2">
        <v>45217</v>
      </c>
      <c r="S64" s="1" t="s">
        <v>604</v>
      </c>
      <c r="T64" s="1" t="s">
        <v>605</v>
      </c>
      <c r="U64" s="1" t="s">
        <v>71</v>
      </c>
      <c r="V64" s="1" t="s">
        <v>59</v>
      </c>
      <c r="W64">
        <v>489266.27</v>
      </c>
      <c r="X64">
        <v>75488.710000000006</v>
      </c>
      <c r="Y64" s="1" t="s">
        <v>606</v>
      </c>
      <c r="Z64" s="1" t="s">
        <v>607</v>
      </c>
      <c r="AA64" s="2">
        <v>45715</v>
      </c>
      <c r="AB64">
        <v>751257.85</v>
      </c>
      <c r="AC64" s="1" t="s">
        <v>44</v>
      </c>
      <c r="AD64" s="1" t="s">
        <v>42</v>
      </c>
    </row>
    <row r="65" spans="1:30" x14ac:dyDescent="0.3">
      <c r="A65" s="1" t="s">
        <v>608</v>
      </c>
      <c r="B65" s="1" t="s">
        <v>609</v>
      </c>
      <c r="C65" s="1" t="s">
        <v>127</v>
      </c>
      <c r="D65">
        <v>3</v>
      </c>
      <c r="E65">
        <v>205912.92</v>
      </c>
      <c r="F65">
        <v>617738.76</v>
      </c>
      <c r="G65" s="1" t="s">
        <v>128</v>
      </c>
      <c r="H65" s="1" t="s">
        <v>129</v>
      </c>
      <c r="I65" s="1" t="s">
        <v>130</v>
      </c>
      <c r="J65">
        <v>1555668</v>
      </c>
      <c r="K65">
        <v>1111337</v>
      </c>
      <c r="L65">
        <v>88</v>
      </c>
      <c r="M65" s="1" t="s">
        <v>131</v>
      </c>
      <c r="N65">
        <v>2.4</v>
      </c>
      <c r="O65">
        <v>22</v>
      </c>
      <c r="P65" s="1" t="s">
        <v>53</v>
      </c>
      <c r="Q65" s="1" t="s">
        <v>38</v>
      </c>
      <c r="R65" s="2">
        <v>45158</v>
      </c>
      <c r="S65" s="1" t="s">
        <v>610</v>
      </c>
      <c r="T65" s="1" t="s">
        <v>611</v>
      </c>
      <c r="U65" s="1" t="s">
        <v>110</v>
      </c>
      <c r="V65" s="1" t="s">
        <v>45</v>
      </c>
      <c r="W65">
        <v>692728.39</v>
      </c>
      <c r="X65">
        <v>14045.8</v>
      </c>
      <c r="Y65" s="1" t="s">
        <v>612</v>
      </c>
      <c r="Z65" s="1" t="s">
        <v>613</v>
      </c>
      <c r="AA65" s="2">
        <v>45718</v>
      </c>
      <c r="AB65">
        <v>631830.42000000004</v>
      </c>
      <c r="AC65" s="1" t="s">
        <v>44</v>
      </c>
      <c r="AD65" s="1" t="s">
        <v>45</v>
      </c>
    </row>
    <row r="66" spans="1:30" x14ac:dyDescent="0.3">
      <c r="A66" s="1" t="s">
        <v>614</v>
      </c>
      <c r="B66" s="1" t="s">
        <v>615</v>
      </c>
      <c r="C66" s="1" t="s">
        <v>48</v>
      </c>
      <c r="D66">
        <v>1</v>
      </c>
      <c r="E66">
        <v>527913.25</v>
      </c>
      <c r="F66">
        <v>527913.25</v>
      </c>
      <c r="G66" s="1" t="s">
        <v>49</v>
      </c>
      <c r="H66" s="1" t="s">
        <v>50</v>
      </c>
      <c r="I66" s="1" t="s">
        <v>51</v>
      </c>
      <c r="J66">
        <v>2088391</v>
      </c>
      <c r="K66">
        <v>2015817</v>
      </c>
      <c r="L66">
        <v>194</v>
      </c>
      <c r="M66" s="1" t="s">
        <v>52</v>
      </c>
      <c r="N66">
        <v>4.2</v>
      </c>
      <c r="O66">
        <v>65</v>
      </c>
      <c r="P66" s="1" t="s">
        <v>53</v>
      </c>
      <c r="Q66" s="1" t="s">
        <v>183</v>
      </c>
      <c r="R66" s="2">
        <v>45214</v>
      </c>
      <c r="S66" s="1" t="s">
        <v>616</v>
      </c>
      <c r="T66" s="1" t="s">
        <v>617</v>
      </c>
      <c r="U66" s="1" t="s">
        <v>214</v>
      </c>
      <c r="V66" s="1" t="s">
        <v>59</v>
      </c>
      <c r="W66">
        <v>2068541.49</v>
      </c>
      <c r="X66">
        <v>21828.7</v>
      </c>
      <c r="Y66" s="1"/>
      <c r="Z66" s="1" t="s">
        <v>618</v>
      </c>
      <c r="AA66" s="2">
        <v>45609</v>
      </c>
      <c r="AB66">
        <v>1498282.1</v>
      </c>
      <c r="AC66" s="1" t="s">
        <v>44</v>
      </c>
      <c r="AD66" s="1" t="s">
        <v>59</v>
      </c>
    </row>
    <row r="67" spans="1:30" x14ac:dyDescent="0.3">
      <c r="A67" s="1" t="s">
        <v>619</v>
      </c>
      <c r="B67" s="1" t="s">
        <v>620</v>
      </c>
      <c r="C67" s="1" t="s">
        <v>334</v>
      </c>
      <c r="D67">
        <v>3</v>
      </c>
      <c r="E67">
        <v>781030.35</v>
      </c>
      <c r="F67">
        <v>2343091.0499999998</v>
      </c>
      <c r="G67" s="1" t="s">
        <v>335</v>
      </c>
      <c r="H67" s="1" t="s">
        <v>336</v>
      </c>
      <c r="I67" s="1" t="s">
        <v>65</v>
      </c>
      <c r="J67">
        <v>792611</v>
      </c>
      <c r="K67">
        <v>561554</v>
      </c>
      <c r="L67">
        <v>105</v>
      </c>
      <c r="M67" s="1" t="s">
        <v>337</v>
      </c>
      <c r="N67">
        <v>2.1</v>
      </c>
      <c r="O67">
        <v>473</v>
      </c>
      <c r="P67" s="1" t="s">
        <v>93</v>
      </c>
      <c r="Q67" s="1" t="s">
        <v>621</v>
      </c>
      <c r="R67" s="2">
        <v>45710</v>
      </c>
      <c r="S67" s="1" t="s">
        <v>622</v>
      </c>
      <c r="T67" s="1" t="s">
        <v>623</v>
      </c>
      <c r="U67" s="1" t="s">
        <v>71</v>
      </c>
      <c r="V67" s="1" t="s">
        <v>42</v>
      </c>
      <c r="W67">
        <v>1385600.95</v>
      </c>
      <c r="X67">
        <v>37011.629999999997</v>
      </c>
      <c r="Y67" s="1" t="s">
        <v>624</v>
      </c>
      <c r="Z67" s="1" t="s">
        <v>625</v>
      </c>
      <c r="AA67" s="2">
        <v>45637</v>
      </c>
      <c r="AB67">
        <v>306578.26</v>
      </c>
      <c r="AC67" s="1" t="s">
        <v>58</v>
      </c>
      <c r="AD67" s="1" t="s">
        <v>42</v>
      </c>
    </row>
    <row r="68" spans="1:30" x14ac:dyDescent="0.3">
      <c r="A68" s="1" t="s">
        <v>626</v>
      </c>
      <c r="B68" s="1" t="s">
        <v>627</v>
      </c>
      <c r="C68" s="1" t="s">
        <v>628</v>
      </c>
      <c r="D68">
        <v>3</v>
      </c>
      <c r="E68">
        <v>464400.78</v>
      </c>
      <c r="F68">
        <v>1393202.34</v>
      </c>
      <c r="G68" s="1" t="s">
        <v>629</v>
      </c>
      <c r="H68" s="1" t="s">
        <v>630</v>
      </c>
      <c r="I68" s="1" t="s">
        <v>65</v>
      </c>
      <c r="J68">
        <v>1757333</v>
      </c>
      <c r="K68">
        <v>1557674</v>
      </c>
      <c r="L68">
        <v>24</v>
      </c>
      <c r="M68" s="1" t="s">
        <v>631</v>
      </c>
      <c r="N68">
        <v>3.8</v>
      </c>
      <c r="O68">
        <v>181</v>
      </c>
      <c r="P68" s="1" t="s">
        <v>410</v>
      </c>
      <c r="Q68" s="1" t="s">
        <v>632</v>
      </c>
      <c r="R68" s="2">
        <v>45280</v>
      </c>
      <c r="S68" s="1" t="s">
        <v>633</v>
      </c>
      <c r="T68" s="1" t="s">
        <v>634</v>
      </c>
      <c r="U68" s="1" t="s">
        <v>41</v>
      </c>
      <c r="V68" s="1" t="s">
        <v>45</v>
      </c>
      <c r="W68">
        <v>59761.2</v>
      </c>
      <c r="X68">
        <v>15962.1</v>
      </c>
      <c r="Y68" s="1"/>
      <c r="Z68" s="1" t="s">
        <v>635</v>
      </c>
      <c r="AA68" s="2">
        <v>45760</v>
      </c>
      <c r="AB68">
        <v>2067351.07</v>
      </c>
      <c r="AC68" s="1" t="s">
        <v>58</v>
      </c>
      <c r="AD68" s="1" t="s">
        <v>42</v>
      </c>
    </row>
    <row r="69" spans="1:30" x14ac:dyDescent="0.3">
      <c r="A69" s="1" t="s">
        <v>636</v>
      </c>
      <c r="B69" s="1" t="s">
        <v>637</v>
      </c>
      <c r="C69" s="1" t="s">
        <v>395</v>
      </c>
      <c r="D69">
        <v>5</v>
      </c>
      <c r="E69">
        <v>1194735.6599999999</v>
      </c>
      <c r="F69">
        <v>5973678.2999999998</v>
      </c>
      <c r="G69" s="1" t="s">
        <v>396</v>
      </c>
      <c r="H69" s="1" t="s">
        <v>397</v>
      </c>
      <c r="I69" s="1" t="s">
        <v>65</v>
      </c>
      <c r="J69">
        <v>2545758</v>
      </c>
      <c r="K69">
        <v>2474496</v>
      </c>
      <c r="L69">
        <v>172</v>
      </c>
      <c r="M69" s="1" t="s">
        <v>398</v>
      </c>
      <c r="N69">
        <v>2.2999999999999998</v>
      </c>
      <c r="O69">
        <v>61</v>
      </c>
      <c r="P69" s="1" t="s">
        <v>67</v>
      </c>
      <c r="Q69" s="1" t="s">
        <v>54</v>
      </c>
      <c r="R69" s="2">
        <v>45356</v>
      </c>
      <c r="S69" s="1" t="s">
        <v>638</v>
      </c>
      <c r="T69" s="1" t="s">
        <v>639</v>
      </c>
      <c r="U69" s="1" t="s">
        <v>71</v>
      </c>
      <c r="V69" s="1" t="s">
        <v>42</v>
      </c>
      <c r="W69">
        <v>2595434.0699999998</v>
      </c>
      <c r="X69">
        <v>47040.62</v>
      </c>
      <c r="Y69" s="1" t="s">
        <v>640</v>
      </c>
      <c r="Z69" s="1" t="s">
        <v>641</v>
      </c>
      <c r="AA69" s="2">
        <v>45786</v>
      </c>
      <c r="AB69">
        <v>564108.23</v>
      </c>
      <c r="AC69" s="1" t="s">
        <v>44</v>
      </c>
      <c r="AD69" s="1" t="s">
        <v>59</v>
      </c>
    </row>
    <row r="70" spans="1:30" x14ac:dyDescent="0.3">
      <c r="A70" s="1" t="s">
        <v>642</v>
      </c>
      <c r="B70" s="1" t="s">
        <v>498</v>
      </c>
      <c r="C70" s="1" t="s">
        <v>32</v>
      </c>
      <c r="D70">
        <v>3</v>
      </c>
      <c r="E70">
        <v>1158611.03</v>
      </c>
      <c r="F70">
        <v>3475833.09</v>
      </c>
      <c r="G70" s="1" t="s">
        <v>33</v>
      </c>
      <c r="H70" s="1" t="s">
        <v>34</v>
      </c>
      <c r="I70" s="1" t="s">
        <v>35</v>
      </c>
      <c r="J70">
        <v>183306</v>
      </c>
      <c r="K70">
        <v>181354</v>
      </c>
      <c r="L70">
        <v>23</v>
      </c>
      <c r="M70" s="1" t="s">
        <v>36</v>
      </c>
      <c r="N70">
        <v>2.2999999999999998</v>
      </c>
      <c r="O70">
        <v>308</v>
      </c>
      <c r="P70" s="1" t="s">
        <v>37</v>
      </c>
      <c r="Q70" s="1" t="s">
        <v>54</v>
      </c>
      <c r="R70" s="2">
        <v>45679</v>
      </c>
      <c r="S70" s="1" t="s">
        <v>499</v>
      </c>
      <c r="T70" s="1" t="s">
        <v>500</v>
      </c>
      <c r="U70" s="1" t="s">
        <v>71</v>
      </c>
      <c r="V70" s="1" t="s">
        <v>42</v>
      </c>
      <c r="W70">
        <v>2220819.5299999998</v>
      </c>
      <c r="X70">
        <v>17215.45</v>
      </c>
      <c r="Y70" s="1" t="s">
        <v>501</v>
      </c>
      <c r="Z70" s="1" t="s">
        <v>502</v>
      </c>
      <c r="AA70" s="2">
        <v>45634</v>
      </c>
      <c r="AB70">
        <v>2428870.83</v>
      </c>
      <c r="AC70" s="1" t="s">
        <v>44</v>
      </c>
      <c r="AD70" s="1" t="s">
        <v>45</v>
      </c>
    </row>
    <row r="71" spans="1:30" x14ac:dyDescent="0.3">
      <c r="A71" s="1" t="s">
        <v>643</v>
      </c>
      <c r="B71" s="1" t="s">
        <v>644</v>
      </c>
      <c r="C71" s="1" t="s">
        <v>323</v>
      </c>
      <c r="D71">
        <v>4</v>
      </c>
      <c r="E71">
        <v>980437.81</v>
      </c>
      <c r="F71">
        <v>3921751.24</v>
      </c>
      <c r="G71" s="1" t="s">
        <v>324</v>
      </c>
      <c r="H71" s="1" t="s">
        <v>325</v>
      </c>
      <c r="I71" s="1" t="s">
        <v>104</v>
      </c>
      <c r="J71">
        <v>1477114</v>
      </c>
      <c r="K71">
        <v>1331430</v>
      </c>
      <c r="L71">
        <v>39</v>
      </c>
      <c r="M71" s="1" t="s">
        <v>326</v>
      </c>
      <c r="N71">
        <v>4.9000000000000004</v>
      </c>
      <c r="O71">
        <v>172</v>
      </c>
      <c r="P71" s="1" t="s">
        <v>119</v>
      </c>
      <c r="Q71" s="1" t="s">
        <v>304</v>
      </c>
      <c r="R71" s="2">
        <v>45499</v>
      </c>
      <c r="S71" s="1" t="s">
        <v>645</v>
      </c>
      <c r="T71" s="1" t="s">
        <v>646</v>
      </c>
      <c r="U71" s="1" t="s">
        <v>110</v>
      </c>
      <c r="V71" s="1" t="s">
        <v>42</v>
      </c>
      <c r="W71">
        <v>874487.88</v>
      </c>
      <c r="X71">
        <v>28992.89</v>
      </c>
      <c r="Y71" s="1" t="s">
        <v>647</v>
      </c>
      <c r="Z71" s="1" t="s">
        <v>648</v>
      </c>
      <c r="AA71" s="2">
        <v>45696</v>
      </c>
      <c r="AB71">
        <v>2370643.19</v>
      </c>
      <c r="AC71" s="1" t="s">
        <v>74</v>
      </c>
      <c r="AD71" s="1" t="s">
        <v>42</v>
      </c>
    </row>
    <row r="72" spans="1:30" x14ac:dyDescent="0.3">
      <c r="A72" s="1" t="s">
        <v>649</v>
      </c>
      <c r="B72" s="1" t="s">
        <v>650</v>
      </c>
      <c r="C72" s="1" t="s">
        <v>429</v>
      </c>
      <c r="D72">
        <v>2</v>
      </c>
      <c r="E72">
        <v>637387.80000000005</v>
      </c>
      <c r="F72">
        <v>1274775.6000000001</v>
      </c>
      <c r="G72" s="1" t="s">
        <v>430</v>
      </c>
      <c r="H72" s="1" t="s">
        <v>431</v>
      </c>
      <c r="I72" s="1" t="s">
        <v>104</v>
      </c>
      <c r="J72">
        <v>517883</v>
      </c>
      <c r="K72">
        <v>440944</v>
      </c>
      <c r="L72">
        <v>111</v>
      </c>
      <c r="M72" s="1" t="s">
        <v>432</v>
      </c>
      <c r="N72">
        <v>3.1</v>
      </c>
      <c r="O72">
        <v>488</v>
      </c>
      <c r="P72" s="1" t="s">
        <v>303</v>
      </c>
      <c r="Q72" s="1" t="s">
        <v>651</v>
      </c>
      <c r="R72" s="2">
        <v>45402</v>
      </c>
      <c r="S72" s="1" t="s">
        <v>652</v>
      </c>
      <c r="T72" s="1" t="s">
        <v>653</v>
      </c>
      <c r="U72" s="1" t="s">
        <v>71</v>
      </c>
      <c r="V72" s="1" t="s">
        <v>45</v>
      </c>
      <c r="W72">
        <v>1939397.22</v>
      </c>
      <c r="X72">
        <v>14692.46</v>
      </c>
      <c r="Y72" s="1" t="s">
        <v>654</v>
      </c>
      <c r="Z72" s="1" t="s">
        <v>655</v>
      </c>
      <c r="AA72" s="2">
        <v>45788</v>
      </c>
      <c r="AB72">
        <v>1752132.04</v>
      </c>
      <c r="AC72" s="1" t="s">
        <v>74</v>
      </c>
      <c r="AD72" s="1" t="s">
        <v>59</v>
      </c>
    </row>
    <row r="73" spans="1:30" x14ac:dyDescent="0.3">
      <c r="A73" s="1" t="s">
        <v>656</v>
      </c>
      <c r="B73" s="1" t="s">
        <v>657</v>
      </c>
      <c r="C73" s="1" t="s">
        <v>558</v>
      </c>
      <c r="D73">
        <v>2</v>
      </c>
      <c r="E73">
        <v>538846.41</v>
      </c>
      <c r="F73">
        <v>1077692.82</v>
      </c>
      <c r="G73" s="1" t="s">
        <v>559</v>
      </c>
      <c r="H73" s="1" t="s">
        <v>560</v>
      </c>
      <c r="I73" s="1" t="s">
        <v>35</v>
      </c>
      <c r="J73">
        <v>2370397</v>
      </c>
      <c r="K73">
        <v>2358359</v>
      </c>
      <c r="L73">
        <v>174</v>
      </c>
      <c r="M73" s="1" t="s">
        <v>561</v>
      </c>
      <c r="N73">
        <v>1.9</v>
      </c>
      <c r="O73">
        <v>453</v>
      </c>
      <c r="P73" s="1" t="s">
        <v>562</v>
      </c>
      <c r="Q73" s="1" t="s">
        <v>658</v>
      </c>
      <c r="R73" s="2">
        <v>45473</v>
      </c>
      <c r="S73" s="1" t="s">
        <v>659</v>
      </c>
      <c r="T73" s="1" t="s">
        <v>660</v>
      </c>
      <c r="U73" s="1" t="s">
        <v>214</v>
      </c>
      <c r="V73" s="1" t="s">
        <v>42</v>
      </c>
      <c r="W73">
        <v>2946911.81</v>
      </c>
      <c r="X73">
        <v>18941.34</v>
      </c>
      <c r="Y73" s="1"/>
      <c r="Z73" s="1" t="s">
        <v>661</v>
      </c>
      <c r="AA73" s="2">
        <v>45696</v>
      </c>
      <c r="AB73">
        <v>2922546.87</v>
      </c>
      <c r="AC73" s="1" t="s">
        <v>44</v>
      </c>
      <c r="AD73" s="1" t="s">
        <v>42</v>
      </c>
    </row>
    <row r="74" spans="1:30" x14ac:dyDescent="0.3">
      <c r="A74" s="1" t="s">
        <v>662</v>
      </c>
      <c r="B74" s="1" t="s">
        <v>663</v>
      </c>
      <c r="C74" s="1" t="s">
        <v>161</v>
      </c>
      <c r="D74">
        <v>4</v>
      </c>
      <c r="E74">
        <v>941627.71</v>
      </c>
      <c r="F74">
        <v>3766510.84</v>
      </c>
      <c r="G74" s="1" t="s">
        <v>162</v>
      </c>
      <c r="H74" s="1" t="s">
        <v>163</v>
      </c>
      <c r="I74" s="1" t="s">
        <v>35</v>
      </c>
      <c r="J74">
        <v>1598604</v>
      </c>
      <c r="K74">
        <v>1293202</v>
      </c>
      <c r="L74">
        <v>141</v>
      </c>
      <c r="M74" s="1" t="s">
        <v>164</v>
      </c>
      <c r="N74">
        <v>3</v>
      </c>
      <c r="O74">
        <v>21</v>
      </c>
      <c r="P74" s="1" t="s">
        <v>165</v>
      </c>
      <c r="Q74" s="1" t="s">
        <v>440</v>
      </c>
      <c r="R74" s="2">
        <v>45758</v>
      </c>
      <c r="S74" s="1" t="s">
        <v>664</v>
      </c>
      <c r="T74" s="1" t="s">
        <v>665</v>
      </c>
      <c r="U74" s="1" t="s">
        <v>71</v>
      </c>
      <c r="V74" s="1" t="s">
        <v>45</v>
      </c>
      <c r="W74">
        <v>1389924.26</v>
      </c>
      <c r="X74">
        <v>18196.04</v>
      </c>
      <c r="Y74" s="1" t="s">
        <v>666</v>
      </c>
      <c r="Z74" s="1" t="s">
        <v>667</v>
      </c>
      <c r="AA74" s="2">
        <v>45702</v>
      </c>
      <c r="AB74">
        <v>988121.98</v>
      </c>
      <c r="AC74" s="1" t="s">
        <v>58</v>
      </c>
      <c r="AD74" s="1" t="s">
        <v>45</v>
      </c>
    </row>
    <row r="75" spans="1:30" x14ac:dyDescent="0.3">
      <c r="A75" s="1" t="s">
        <v>668</v>
      </c>
      <c r="B75" s="1" t="s">
        <v>669</v>
      </c>
      <c r="C75" s="1" t="s">
        <v>115</v>
      </c>
      <c r="D75">
        <v>2</v>
      </c>
      <c r="E75">
        <v>629987.66</v>
      </c>
      <c r="F75">
        <v>1259975.32</v>
      </c>
      <c r="G75" s="1" t="s">
        <v>116</v>
      </c>
      <c r="H75" s="1" t="s">
        <v>117</v>
      </c>
      <c r="I75" s="1" t="s">
        <v>35</v>
      </c>
      <c r="J75">
        <v>1568323</v>
      </c>
      <c r="K75">
        <v>1453336</v>
      </c>
      <c r="L75">
        <v>35</v>
      </c>
      <c r="M75" s="1" t="s">
        <v>118</v>
      </c>
      <c r="N75">
        <v>3.2</v>
      </c>
      <c r="O75">
        <v>386</v>
      </c>
      <c r="P75" s="1" t="s">
        <v>119</v>
      </c>
      <c r="Q75" s="1" t="s">
        <v>670</v>
      </c>
      <c r="R75" s="2">
        <v>45651</v>
      </c>
      <c r="S75" s="1" t="s">
        <v>671</v>
      </c>
      <c r="T75" s="1" t="s">
        <v>672</v>
      </c>
      <c r="U75" s="1" t="s">
        <v>71</v>
      </c>
      <c r="V75" s="1" t="s">
        <v>42</v>
      </c>
      <c r="W75">
        <v>2944942.67</v>
      </c>
      <c r="X75">
        <v>27259.96</v>
      </c>
      <c r="Y75" s="1" t="s">
        <v>673</v>
      </c>
      <c r="Z75" s="1" t="s">
        <v>674</v>
      </c>
      <c r="AA75" s="2">
        <v>45646</v>
      </c>
      <c r="AB75">
        <v>1059648.77</v>
      </c>
      <c r="AC75" s="1" t="s">
        <v>44</v>
      </c>
      <c r="AD75" s="1" t="s">
        <v>42</v>
      </c>
    </row>
    <row r="76" spans="1:30" x14ac:dyDescent="0.3">
      <c r="A76" s="1" t="s">
        <v>675</v>
      </c>
      <c r="B76" s="1" t="s">
        <v>676</v>
      </c>
      <c r="C76" s="1" t="s">
        <v>89</v>
      </c>
      <c r="D76">
        <v>2</v>
      </c>
      <c r="E76">
        <v>1440029.51</v>
      </c>
      <c r="F76">
        <v>2880059.02</v>
      </c>
      <c r="G76" s="1" t="s">
        <v>90</v>
      </c>
      <c r="H76" s="1" t="s">
        <v>91</v>
      </c>
      <c r="I76" s="1" t="s">
        <v>65</v>
      </c>
      <c r="J76">
        <v>727585</v>
      </c>
      <c r="K76">
        <v>586191</v>
      </c>
      <c r="L76">
        <v>199</v>
      </c>
      <c r="M76" s="1" t="s">
        <v>92</v>
      </c>
      <c r="N76">
        <v>4.7</v>
      </c>
      <c r="O76">
        <v>306</v>
      </c>
      <c r="P76" s="1" t="s">
        <v>93</v>
      </c>
      <c r="Q76" s="1" t="s">
        <v>677</v>
      </c>
      <c r="R76" s="2">
        <v>45273</v>
      </c>
      <c r="S76" s="1" t="s">
        <v>678</v>
      </c>
      <c r="T76" s="1" t="s">
        <v>679</v>
      </c>
      <c r="U76" s="1" t="s">
        <v>71</v>
      </c>
      <c r="V76" s="1" t="s">
        <v>45</v>
      </c>
      <c r="W76">
        <v>1127486.3600000001</v>
      </c>
      <c r="X76">
        <v>38247.47</v>
      </c>
      <c r="Y76" s="1" t="s">
        <v>680</v>
      </c>
      <c r="Z76" s="1" t="s">
        <v>681</v>
      </c>
      <c r="AA76" s="2">
        <v>45659</v>
      </c>
      <c r="AB76">
        <v>1729093.98</v>
      </c>
      <c r="AC76" s="1" t="s">
        <v>44</v>
      </c>
      <c r="AD76" s="1" t="s">
        <v>42</v>
      </c>
    </row>
    <row r="77" spans="1:30" x14ac:dyDescent="0.3">
      <c r="A77" s="1" t="s">
        <v>682</v>
      </c>
      <c r="B77" s="1" t="s">
        <v>683</v>
      </c>
      <c r="C77" s="1" t="s">
        <v>127</v>
      </c>
      <c r="D77">
        <v>5</v>
      </c>
      <c r="E77">
        <v>1147759.75</v>
      </c>
      <c r="F77">
        <v>5738798.75</v>
      </c>
      <c r="G77" s="1" t="s">
        <v>128</v>
      </c>
      <c r="H77" s="1" t="s">
        <v>129</v>
      </c>
      <c r="I77" s="1" t="s">
        <v>130</v>
      </c>
      <c r="J77">
        <v>1555668</v>
      </c>
      <c r="K77">
        <v>1111337</v>
      </c>
      <c r="L77">
        <v>88</v>
      </c>
      <c r="M77" s="1" t="s">
        <v>131</v>
      </c>
      <c r="N77">
        <v>2.4</v>
      </c>
      <c r="O77">
        <v>22</v>
      </c>
      <c r="P77" s="1" t="s">
        <v>53</v>
      </c>
      <c r="Q77" s="1" t="s">
        <v>684</v>
      </c>
      <c r="R77" s="2">
        <v>45361</v>
      </c>
      <c r="S77" s="1" t="s">
        <v>685</v>
      </c>
      <c r="T77" s="1" t="s">
        <v>686</v>
      </c>
      <c r="U77" s="1" t="s">
        <v>110</v>
      </c>
      <c r="V77" s="1" t="s">
        <v>45</v>
      </c>
      <c r="W77">
        <v>276651.39</v>
      </c>
      <c r="X77">
        <v>59191.5</v>
      </c>
      <c r="Y77" s="1" t="s">
        <v>687</v>
      </c>
      <c r="Z77" s="1" t="s">
        <v>688</v>
      </c>
      <c r="AA77" s="2">
        <v>45751</v>
      </c>
      <c r="AB77">
        <v>2501362.5699999998</v>
      </c>
      <c r="AC77" s="1" t="s">
        <v>44</v>
      </c>
      <c r="AD77" s="1" t="s">
        <v>42</v>
      </c>
    </row>
    <row r="78" spans="1:30" x14ac:dyDescent="0.3">
      <c r="A78" s="1" t="s">
        <v>689</v>
      </c>
      <c r="B78" s="1" t="s">
        <v>690</v>
      </c>
      <c r="C78" s="1" t="s">
        <v>691</v>
      </c>
      <c r="D78">
        <v>5</v>
      </c>
      <c r="E78">
        <v>586629.69999999995</v>
      </c>
      <c r="F78">
        <v>2933148.5</v>
      </c>
      <c r="G78" s="1" t="s">
        <v>692</v>
      </c>
      <c r="H78" s="1" t="s">
        <v>693</v>
      </c>
      <c r="I78" s="1" t="s">
        <v>35</v>
      </c>
      <c r="J78">
        <v>1161728</v>
      </c>
      <c r="K78">
        <v>885075</v>
      </c>
      <c r="L78">
        <v>155</v>
      </c>
      <c r="M78" s="1" t="s">
        <v>694</v>
      </c>
      <c r="N78">
        <v>4.9000000000000004</v>
      </c>
      <c r="O78">
        <v>475</v>
      </c>
      <c r="P78" s="1" t="s">
        <v>67</v>
      </c>
      <c r="Q78" s="1" t="s">
        <v>695</v>
      </c>
      <c r="R78" s="2">
        <v>45729</v>
      </c>
      <c r="S78" s="1" t="s">
        <v>696</v>
      </c>
      <c r="T78" s="1" t="s">
        <v>697</v>
      </c>
      <c r="U78" s="1" t="s">
        <v>41</v>
      </c>
      <c r="V78" s="1" t="s">
        <v>42</v>
      </c>
      <c r="W78">
        <v>1174208.0900000001</v>
      </c>
      <c r="X78">
        <v>91289.34</v>
      </c>
      <c r="Y78" s="1"/>
      <c r="Z78" s="1" t="s">
        <v>698</v>
      </c>
      <c r="AA78" s="2">
        <v>45682</v>
      </c>
      <c r="AB78">
        <v>2071979.77</v>
      </c>
      <c r="AC78" s="1" t="s">
        <v>44</v>
      </c>
      <c r="AD78" s="1" t="s">
        <v>42</v>
      </c>
    </row>
    <row r="79" spans="1:30" x14ac:dyDescent="0.3">
      <c r="A79" s="1" t="s">
        <v>699</v>
      </c>
      <c r="B79" s="1" t="s">
        <v>700</v>
      </c>
      <c r="C79" s="1" t="s">
        <v>701</v>
      </c>
      <c r="D79">
        <v>5</v>
      </c>
      <c r="E79">
        <v>453699.98</v>
      </c>
      <c r="F79">
        <v>2268499.9</v>
      </c>
      <c r="G79" s="1" t="s">
        <v>702</v>
      </c>
      <c r="H79" s="1" t="s">
        <v>703</v>
      </c>
      <c r="I79" s="1" t="s">
        <v>104</v>
      </c>
      <c r="J79">
        <v>154902</v>
      </c>
      <c r="K79">
        <v>136878</v>
      </c>
      <c r="L79">
        <v>62</v>
      </c>
      <c r="M79" s="1" t="s">
        <v>704</v>
      </c>
      <c r="N79">
        <v>2</v>
      </c>
      <c r="O79">
        <v>52</v>
      </c>
      <c r="P79" s="1" t="s">
        <v>143</v>
      </c>
      <c r="Q79" s="1" t="s">
        <v>388</v>
      </c>
      <c r="R79" s="2">
        <v>45775</v>
      </c>
      <c r="S79" s="1" t="s">
        <v>705</v>
      </c>
      <c r="T79" s="1" t="s">
        <v>706</v>
      </c>
      <c r="U79" s="1" t="s">
        <v>214</v>
      </c>
      <c r="V79" s="1" t="s">
        <v>59</v>
      </c>
      <c r="W79">
        <v>1692522.74</v>
      </c>
      <c r="X79">
        <v>48972.75</v>
      </c>
      <c r="Y79" s="1"/>
      <c r="Z79" s="1" t="s">
        <v>707</v>
      </c>
      <c r="AA79" s="2">
        <v>45693</v>
      </c>
      <c r="AB79">
        <v>2585150.56</v>
      </c>
      <c r="AC79" s="1" t="s">
        <v>44</v>
      </c>
      <c r="AD79" s="1" t="s">
        <v>59</v>
      </c>
    </row>
    <row r="80" spans="1:30" x14ac:dyDescent="0.3">
      <c r="A80" s="1" t="s">
        <v>708</v>
      </c>
      <c r="B80" s="1" t="s">
        <v>709</v>
      </c>
      <c r="C80" s="1" t="s">
        <v>225</v>
      </c>
      <c r="D80">
        <v>4</v>
      </c>
      <c r="E80">
        <v>567444.34</v>
      </c>
      <c r="F80">
        <v>2269777.36</v>
      </c>
      <c r="G80" s="1" t="s">
        <v>226</v>
      </c>
      <c r="H80" s="1" t="s">
        <v>227</v>
      </c>
      <c r="I80" s="1" t="s">
        <v>35</v>
      </c>
      <c r="J80">
        <v>1218018</v>
      </c>
      <c r="K80">
        <v>867281</v>
      </c>
      <c r="L80">
        <v>124</v>
      </c>
      <c r="M80" s="1" t="s">
        <v>228</v>
      </c>
      <c r="N80">
        <v>3.4</v>
      </c>
      <c r="O80">
        <v>370</v>
      </c>
      <c r="P80" s="1" t="s">
        <v>229</v>
      </c>
      <c r="Q80" s="1" t="s">
        <v>183</v>
      </c>
      <c r="R80" s="2">
        <v>45196</v>
      </c>
      <c r="S80" s="1" t="s">
        <v>710</v>
      </c>
      <c r="T80" s="1" t="s">
        <v>711</v>
      </c>
      <c r="U80" s="1" t="s">
        <v>71</v>
      </c>
      <c r="V80" s="1" t="s">
        <v>42</v>
      </c>
      <c r="W80">
        <v>2186817.4300000002</v>
      </c>
      <c r="X80">
        <v>28987.01</v>
      </c>
      <c r="Y80" s="1" t="s">
        <v>712</v>
      </c>
      <c r="Z80" s="1" t="s">
        <v>713</v>
      </c>
      <c r="AA80" s="2">
        <v>45671</v>
      </c>
      <c r="AB80">
        <v>1680091.39</v>
      </c>
      <c r="AC80" s="1" t="s">
        <v>44</v>
      </c>
      <c r="AD80" s="1" t="s">
        <v>59</v>
      </c>
    </row>
    <row r="81" spans="1:30" x14ac:dyDescent="0.3">
      <c r="A81" s="1" t="s">
        <v>714</v>
      </c>
      <c r="B81" s="1" t="s">
        <v>715</v>
      </c>
      <c r="C81" s="1" t="s">
        <v>418</v>
      </c>
      <c r="D81">
        <v>1</v>
      </c>
      <c r="E81">
        <v>245588.07</v>
      </c>
      <c r="F81">
        <v>245588.07</v>
      </c>
      <c r="G81" s="1" t="s">
        <v>419</v>
      </c>
      <c r="H81" s="1" t="s">
        <v>420</v>
      </c>
      <c r="I81" s="1" t="s">
        <v>65</v>
      </c>
      <c r="J81">
        <v>1294482</v>
      </c>
      <c r="K81">
        <v>1180345</v>
      </c>
      <c r="L81">
        <v>14</v>
      </c>
      <c r="M81" s="1" t="s">
        <v>421</v>
      </c>
      <c r="N81">
        <v>4.0999999999999996</v>
      </c>
      <c r="O81">
        <v>31</v>
      </c>
      <c r="P81" s="1" t="s">
        <v>303</v>
      </c>
      <c r="Q81" s="1" t="s">
        <v>589</v>
      </c>
      <c r="R81" s="2">
        <v>45192</v>
      </c>
      <c r="S81" s="1" t="s">
        <v>716</v>
      </c>
      <c r="T81" s="1" t="s">
        <v>717</v>
      </c>
      <c r="U81" s="1" t="s">
        <v>71</v>
      </c>
      <c r="V81" s="1" t="s">
        <v>45</v>
      </c>
      <c r="W81">
        <v>668151.81999999995</v>
      </c>
      <c r="X81">
        <v>13918.64</v>
      </c>
      <c r="Y81" s="1" t="s">
        <v>718</v>
      </c>
      <c r="Z81" s="1" t="s">
        <v>719</v>
      </c>
      <c r="AA81" s="2">
        <v>45636</v>
      </c>
      <c r="AB81">
        <v>690366.48</v>
      </c>
      <c r="AC81" s="1" t="s">
        <v>44</v>
      </c>
      <c r="AD81" s="1" t="s">
        <v>45</v>
      </c>
    </row>
    <row r="82" spans="1:30" x14ac:dyDescent="0.3">
      <c r="A82" s="1" t="s">
        <v>720</v>
      </c>
      <c r="B82" s="1" t="s">
        <v>721</v>
      </c>
      <c r="C82" s="1" t="s">
        <v>418</v>
      </c>
      <c r="D82">
        <v>5</v>
      </c>
      <c r="E82">
        <v>393736.36</v>
      </c>
      <c r="F82">
        <v>1968681.8</v>
      </c>
      <c r="G82" s="1" t="s">
        <v>419</v>
      </c>
      <c r="H82" s="1" t="s">
        <v>420</v>
      </c>
      <c r="I82" s="1" t="s">
        <v>65</v>
      </c>
      <c r="J82">
        <v>1294482</v>
      </c>
      <c r="K82">
        <v>1180345</v>
      </c>
      <c r="L82">
        <v>14</v>
      </c>
      <c r="M82" s="1" t="s">
        <v>421</v>
      </c>
      <c r="N82">
        <v>4.0999999999999996</v>
      </c>
      <c r="O82">
        <v>31</v>
      </c>
      <c r="P82" s="1" t="s">
        <v>303</v>
      </c>
      <c r="Q82" s="1" t="s">
        <v>722</v>
      </c>
      <c r="R82" s="2">
        <v>45789</v>
      </c>
      <c r="S82" s="1" t="s">
        <v>723</v>
      </c>
      <c r="T82" s="1" t="s">
        <v>724</v>
      </c>
      <c r="U82" s="1" t="s">
        <v>110</v>
      </c>
      <c r="V82" s="1" t="s">
        <v>59</v>
      </c>
      <c r="W82">
        <v>1484790.81</v>
      </c>
      <c r="X82">
        <v>66369.3</v>
      </c>
      <c r="Y82" s="1" t="s">
        <v>725</v>
      </c>
      <c r="Z82" s="1" t="s">
        <v>726</v>
      </c>
      <c r="AA82" s="2">
        <v>45699</v>
      </c>
      <c r="AB82">
        <v>389235.78</v>
      </c>
      <c r="AC82" s="1" t="s">
        <v>44</v>
      </c>
      <c r="AD82" s="1" t="s">
        <v>45</v>
      </c>
    </row>
    <row r="83" spans="1:30" x14ac:dyDescent="0.3">
      <c r="A83" s="1" t="s">
        <v>727</v>
      </c>
      <c r="B83" s="1" t="s">
        <v>544</v>
      </c>
      <c r="C83" s="1" t="s">
        <v>488</v>
      </c>
      <c r="D83">
        <v>2</v>
      </c>
      <c r="E83">
        <v>282259.05</v>
      </c>
      <c r="F83">
        <v>564518.1</v>
      </c>
      <c r="G83" s="1" t="s">
        <v>489</v>
      </c>
      <c r="H83" s="1" t="s">
        <v>490</v>
      </c>
      <c r="I83" s="1" t="s">
        <v>51</v>
      </c>
      <c r="J83">
        <v>1572451</v>
      </c>
      <c r="K83">
        <v>1111748</v>
      </c>
      <c r="L83">
        <v>78</v>
      </c>
      <c r="M83" s="1" t="s">
        <v>491</v>
      </c>
      <c r="N83">
        <v>1.7</v>
      </c>
      <c r="O83">
        <v>449</v>
      </c>
      <c r="P83" s="1" t="s">
        <v>492</v>
      </c>
      <c r="Q83" s="1" t="s">
        <v>545</v>
      </c>
      <c r="R83" s="2">
        <v>45089</v>
      </c>
      <c r="S83" s="1" t="s">
        <v>546</v>
      </c>
      <c r="T83" s="1" t="s">
        <v>547</v>
      </c>
      <c r="U83" s="1" t="s">
        <v>71</v>
      </c>
      <c r="V83" s="1" t="s">
        <v>59</v>
      </c>
      <c r="W83">
        <v>2634848.66</v>
      </c>
      <c r="X83">
        <v>64710.58</v>
      </c>
      <c r="Y83" s="1" t="s">
        <v>548</v>
      </c>
      <c r="Z83" s="1" t="s">
        <v>549</v>
      </c>
      <c r="AA83" s="2">
        <v>45786</v>
      </c>
      <c r="AB83">
        <v>777103.54</v>
      </c>
      <c r="AC83" s="1" t="s">
        <v>44</v>
      </c>
      <c r="AD83" s="1" t="s">
        <v>45</v>
      </c>
    </row>
    <row r="84" spans="1:30" x14ac:dyDescent="0.3">
      <c r="A84" s="1" t="s">
        <v>728</v>
      </c>
      <c r="B84" s="1" t="s">
        <v>729</v>
      </c>
      <c r="C84" s="1" t="s">
        <v>151</v>
      </c>
      <c r="D84">
        <v>5</v>
      </c>
      <c r="E84">
        <v>415678.25</v>
      </c>
      <c r="F84">
        <v>2078391.25</v>
      </c>
      <c r="G84" s="1" t="s">
        <v>152</v>
      </c>
      <c r="H84" s="1" t="s">
        <v>153</v>
      </c>
      <c r="I84" s="1" t="s">
        <v>104</v>
      </c>
      <c r="J84">
        <v>2363915</v>
      </c>
      <c r="K84">
        <v>1915453</v>
      </c>
      <c r="L84">
        <v>143</v>
      </c>
      <c r="M84" s="1" t="s">
        <v>154</v>
      </c>
      <c r="N84">
        <v>1.9</v>
      </c>
      <c r="O84">
        <v>483</v>
      </c>
      <c r="P84" s="1" t="s">
        <v>155</v>
      </c>
      <c r="Q84" s="1" t="s">
        <v>552</v>
      </c>
      <c r="R84" s="2">
        <v>45249</v>
      </c>
      <c r="S84" s="1" t="s">
        <v>730</v>
      </c>
      <c r="T84" s="1" t="s">
        <v>731</v>
      </c>
      <c r="U84" s="1" t="s">
        <v>214</v>
      </c>
      <c r="V84" s="1" t="s">
        <v>42</v>
      </c>
      <c r="W84">
        <v>664123.47</v>
      </c>
      <c r="X84">
        <v>31910.68</v>
      </c>
      <c r="Y84" s="1"/>
      <c r="Z84" s="1" t="s">
        <v>732</v>
      </c>
      <c r="AA84" s="2">
        <v>45713</v>
      </c>
      <c r="AB84">
        <v>1579636.57</v>
      </c>
      <c r="AC84" s="1" t="s">
        <v>44</v>
      </c>
      <c r="AD84" s="1" t="s">
        <v>42</v>
      </c>
    </row>
    <row r="85" spans="1:30" x14ac:dyDescent="0.3">
      <c r="A85" s="1" t="s">
        <v>733</v>
      </c>
      <c r="B85" s="1" t="s">
        <v>683</v>
      </c>
      <c r="C85" s="1" t="s">
        <v>406</v>
      </c>
      <c r="D85">
        <v>5</v>
      </c>
      <c r="E85">
        <v>1445699.64</v>
      </c>
      <c r="F85">
        <v>7228498.2000000002</v>
      </c>
      <c r="G85" s="1" t="s">
        <v>407</v>
      </c>
      <c r="H85" s="1" t="s">
        <v>408</v>
      </c>
      <c r="I85" s="1" t="s">
        <v>65</v>
      </c>
      <c r="J85">
        <v>721013</v>
      </c>
      <c r="K85">
        <v>513375</v>
      </c>
      <c r="L85">
        <v>174</v>
      </c>
      <c r="M85" s="1" t="s">
        <v>409</v>
      </c>
      <c r="N85">
        <v>3.6</v>
      </c>
      <c r="O85">
        <v>197</v>
      </c>
      <c r="P85" s="1" t="s">
        <v>410</v>
      </c>
      <c r="Q85" s="1" t="s">
        <v>684</v>
      </c>
      <c r="R85" s="2">
        <v>45361</v>
      </c>
      <c r="S85" s="1" t="s">
        <v>685</v>
      </c>
      <c r="T85" s="1" t="s">
        <v>686</v>
      </c>
      <c r="U85" s="1" t="s">
        <v>110</v>
      </c>
      <c r="V85" s="1" t="s">
        <v>45</v>
      </c>
      <c r="W85">
        <v>276651.39</v>
      </c>
      <c r="X85">
        <v>59191.5</v>
      </c>
      <c r="Y85" s="1" t="s">
        <v>687</v>
      </c>
      <c r="Z85" s="1" t="s">
        <v>688</v>
      </c>
      <c r="AA85" s="2">
        <v>45751</v>
      </c>
      <c r="AB85">
        <v>2501362.5699999998</v>
      </c>
      <c r="AC85" s="1" t="s">
        <v>44</v>
      </c>
      <c r="AD85" s="1" t="s">
        <v>42</v>
      </c>
    </row>
    <row r="86" spans="1:30" x14ac:dyDescent="0.3">
      <c r="A86" s="1" t="s">
        <v>734</v>
      </c>
      <c r="B86" s="1" t="s">
        <v>735</v>
      </c>
      <c r="C86" s="1" t="s">
        <v>48</v>
      </c>
      <c r="D86">
        <v>4</v>
      </c>
      <c r="E86">
        <v>160633.9</v>
      </c>
      <c r="F86">
        <v>642535.6</v>
      </c>
      <c r="G86" s="1" t="s">
        <v>49</v>
      </c>
      <c r="H86" s="1" t="s">
        <v>50</v>
      </c>
      <c r="I86" s="1" t="s">
        <v>51</v>
      </c>
      <c r="J86">
        <v>2088391</v>
      </c>
      <c r="K86">
        <v>2015817</v>
      </c>
      <c r="L86">
        <v>194</v>
      </c>
      <c r="M86" s="1" t="s">
        <v>52</v>
      </c>
      <c r="N86">
        <v>4.2</v>
      </c>
      <c r="O86">
        <v>65</v>
      </c>
      <c r="P86" s="1" t="s">
        <v>53</v>
      </c>
      <c r="Q86" s="1" t="s">
        <v>736</v>
      </c>
      <c r="R86" s="2">
        <v>45446</v>
      </c>
      <c r="S86" s="1" t="s">
        <v>737</v>
      </c>
      <c r="T86" s="1" t="s">
        <v>738</v>
      </c>
      <c r="U86" s="1" t="s">
        <v>71</v>
      </c>
      <c r="V86" s="1" t="s">
        <v>45</v>
      </c>
      <c r="W86">
        <v>2884029.7</v>
      </c>
      <c r="X86">
        <v>96707.6</v>
      </c>
      <c r="Y86" s="1" t="s">
        <v>739</v>
      </c>
      <c r="Z86" s="1" t="s">
        <v>740</v>
      </c>
      <c r="AA86" s="2">
        <v>45653</v>
      </c>
      <c r="AB86">
        <v>1805250.39</v>
      </c>
      <c r="AC86" s="1" t="s">
        <v>44</v>
      </c>
      <c r="AD86" s="1" t="s">
        <v>45</v>
      </c>
    </row>
    <row r="87" spans="1:30" x14ac:dyDescent="0.3">
      <c r="A87" s="1" t="s">
        <v>741</v>
      </c>
      <c r="B87" s="1" t="s">
        <v>620</v>
      </c>
      <c r="C87" s="1" t="s">
        <v>395</v>
      </c>
      <c r="D87">
        <v>5</v>
      </c>
      <c r="E87">
        <v>643527.13</v>
      </c>
      <c r="F87">
        <v>3217635.65</v>
      </c>
      <c r="G87" s="1" t="s">
        <v>396</v>
      </c>
      <c r="H87" s="1" t="s">
        <v>397</v>
      </c>
      <c r="I87" s="1" t="s">
        <v>65</v>
      </c>
      <c r="J87">
        <v>2545758</v>
      </c>
      <c r="K87">
        <v>2474496</v>
      </c>
      <c r="L87">
        <v>172</v>
      </c>
      <c r="M87" s="1" t="s">
        <v>398</v>
      </c>
      <c r="N87">
        <v>2.2999999999999998</v>
      </c>
      <c r="O87">
        <v>61</v>
      </c>
      <c r="P87" s="1" t="s">
        <v>67</v>
      </c>
      <c r="Q87" s="1" t="s">
        <v>621</v>
      </c>
      <c r="R87" s="2">
        <v>45710</v>
      </c>
      <c r="S87" s="1" t="s">
        <v>622</v>
      </c>
      <c r="T87" s="1" t="s">
        <v>623</v>
      </c>
      <c r="U87" s="1" t="s">
        <v>71</v>
      </c>
      <c r="V87" s="1" t="s">
        <v>42</v>
      </c>
      <c r="W87">
        <v>1385600.95</v>
      </c>
      <c r="X87">
        <v>37011.629999999997</v>
      </c>
      <c r="Y87" s="1" t="s">
        <v>624</v>
      </c>
      <c r="Z87" s="1" t="s">
        <v>625</v>
      </c>
      <c r="AA87" s="2">
        <v>45637</v>
      </c>
      <c r="AB87">
        <v>306578.26</v>
      </c>
      <c r="AC87" s="1" t="s">
        <v>58</v>
      </c>
      <c r="AD87" s="1" t="s">
        <v>42</v>
      </c>
    </row>
    <row r="88" spans="1:30" x14ac:dyDescent="0.3">
      <c r="A88" s="1" t="s">
        <v>742</v>
      </c>
      <c r="B88" s="1" t="s">
        <v>310</v>
      </c>
      <c r="C88" s="1" t="s">
        <v>196</v>
      </c>
      <c r="D88">
        <v>2</v>
      </c>
      <c r="E88">
        <v>458974.55</v>
      </c>
      <c r="F88">
        <v>917949.1</v>
      </c>
      <c r="G88" s="1" t="s">
        <v>197</v>
      </c>
      <c r="H88" s="1" t="s">
        <v>198</v>
      </c>
      <c r="I88" s="1" t="s">
        <v>104</v>
      </c>
      <c r="J88">
        <v>284620</v>
      </c>
      <c r="K88">
        <v>254599</v>
      </c>
      <c r="L88">
        <v>8</v>
      </c>
      <c r="M88" s="1" t="s">
        <v>199</v>
      </c>
      <c r="N88">
        <v>2.6</v>
      </c>
      <c r="O88">
        <v>137</v>
      </c>
      <c r="P88" s="1" t="s">
        <v>37</v>
      </c>
      <c r="Q88" s="1" t="s">
        <v>316</v>
      </c>
      <c r="R88" s="2">
        <v>45308</v>
      </c>
      <c r="S88" s="1" t="s">
        <v>317</v>
      </c>
      <c r="T88" s="1" t="s">
        <v>318</v>
      </c>
      <c r="U88" s="1" t="s">
        <v>71</v>
      </c>
      <c r="V88" s="1" t="s">
        <v>59</v>
      </c>
      <c r="W88">
        <v>2209444.84</v>
      </c>
      <c r="X88">
        <v>99375.57</v>
      </c>
      <c r="Y88" s="1" t="s">
        <v>319</v>
      </c>
      <c r="Z88" s="1" t="s">
        <v>320</v>
      </c>
      <c r="AA88" s="2">
        <v>45774</v>
      </c>
      <c r="AB88">
        <v>2437345.0699999998</v>
      </c>
      <c r="AC88" s="1" t="s">
        <v>44</v>
      </c>
      <c r="AD88" s="1" t="s">
        <v>42</v>
      </c>
    </row>
    <row r="89" spans="1:30" x14ac:dyDescent="0.3">
      <c r="A89" s="1" t="s">
        <v>743</v>
      </c>
      <c r="B89" s="1" t="s">
        <v>744</v>
      </c>
      <c r="C89" s="1" t="s">
        <v>628</v>
      </c>
      <c r="D89">
        <v>2</v>
      </c>
      <c r="E89">
        <v>233942.52</v>
      </c>
      <c r="F89">
        <v>467885.04</v>
      </c>
      <c r="G89" s="1" t="s">
        <v>629</v>
      </c>
      <c r="H89" s="1" t="s">
        <v>630</v>
      </c>
      <c r="I89" s="1" t="s">
        <v>65</v>
      </c>
      <c r="J89">
        <v>1757333</v>
      </c>
      <c r="K89">
        <v>1557674</v>
      </c>
      <c r="L89">
        <v>24</v>
      </c>
      <c r="M89" s="1" t="s">
        <v>631</v>
      </c>
      <c r="N89">
        <v>3.8</v>
      </c>
      <c r="O89">
        <v>181</v>
      </c>
      <c r="P89" s="1" t="s">
        <v>410</v>
      </c>
      <c r="Q89" s="1" t="s">
        <v>411</v>
      </c>
      <c r="R89" s="2">
        <v>45420</v>
      </c>
      <c r="S89" s="1" t="s">
        <v>745</v>
      </c>
      <c r="T89" s="1" t="s">
        <v>746</v>
      </c>
      <c r="U89" s="1" t="s">
        <v>110</v>
      </c>
      <c r="V89" s="1" t="s">
        <v>42</v>
      </c>
      <c r="W89">
        <v>1727190.46</v>
      </c>
      <c r="X89">
        <v>58877.01</v>
      </c>
      <c r="Y89" s="1" t="s">
        <v>747</v>
      </c>
      <c r="Z89" s="1" t="s">
        <v>748</v>
      </c>
      <c r="AA89" s="2">
        <v>45746</v>
      </c>
      <c r="AB89">
        <v>1594760.32</v>
      </c>
      <c r="AC89" s="1" t="s">
        <v>44</v>
      </c>
      <c r="AD89" s="1" t="s">
        <v>42</v>
      </c>
    </row>
    <row r="90" spans="1:30" x14ac:dyDescent="0.3">
      <c r="A90" s="1" t="s">
        <v>749</v>
      </c>
      <c r="B90" s="1" t="s">
        <v>750</v>
      </c>
      <c r="C90" s="1" t="s">
        <v>179</v>
      </c>
      <c r="D90">
        <v>5</v>
      </c>
      <c r="E90">
        <v>814821.67</v>
      </c>
      <c r="F90">
        <v>4074108.35</v>
      </c>
      <c r="G90" s="1" t="s">
        <v>180</v>
      </c>
      <c r="H90" s="1" t="s">
        <v>181</v>
      </c>
      <c r="I90" s="1" t="s">
        <v>130</v>
      </c>
      <c r="J90">
        <v>277210</v>
      </c>
      <c r="K90">
        <v>264311</v>
      </c>
      <c r="L90">
        <v>15</v>
      </c>
      <c r="M90" s="1" t="s">
        <v>182</v>
      </c>
      <c r="N90">
        <v>4</v>
      </c>
      <c r="O90">
        <v>409</v>
      </c>
      <c r="P90" s="1" t="s">
        <v>37</v>
      </c>
      <c r="Q90" s="1" t="s">
        <v>751</v>
      </c>
      <c r="R90" s="2">
        <v>45355</v>
      </c>
      <c r="S90" s="1" t="s">
        <v>752</v>
      </c>
      <c r="T90" s="1" t="s">
        <v>753</v>
      </c>
      <c r="U90" s="1" t="s">
        <v>110</v>
      </c>
      <c r="V90" s="1" t="s">
        <v>45</v>
      </c>
      <c r="W90">
        <v>2658532.94</v>
      </c>
      <c r="X90">
        <v>66680.19</v>
      </c>
      <c r="Y90" s="1" t="s">
        <v>754</v>
      </c>
      <c r="Z90" s="1" t="s">
        <v>755</v>
      </c>
      <c r="AA90" s="2">
        <v>45759</v>
      </c>
      <c r="AB90">
        <v>1854013.51</v>
      </c>
      <c r="AC90" s="1" t="s">
        <v>44</v>
      </c>
      <c r="AD90" s="1" t="s">
        <v>42</v>
      </c>
    </row>
    <row r="91" spans="1:30" x14ac:dyDescent="0.3">
      <c r="A91" s="1" t="s">
        <v>756</v>
      </c>
      <c r="B91" s="1" t="s">
        <v>757</v>
      </c>
      <c r="C91" s="1" t="s">
        <v>207</v>
      </c>
      <c r="D91">
        <v>2</v>
      </c>
      <c r="E91">
        <v>977607.93</v>
      </c>
      <c r="F91">
        <v>1955215.86</v>
      </c>
      <c r="G91" s="1" t="s">
        <v>208</v>
      </c>
      <c r="H91" s="1" t="s">
        <v>209</v>
      </c>
      <c r="I91" s="1" t="s">
        <v>35</v>
      </c>
      <c r="J91">
        <v>767807</v>
      </c>
      <c r="K91">
        <v>627786</v>
      </c>
      <c r="L91">
        <v>186</v>
      </c>
      <c r="M91" s="1" t="s">
        <v>210</v>
      </c>
      <c r="N91">
        <v>2.1</v>
      </c>
      <c r="O91">
        <v>194</v>
      </c>
      <c r="P91" s="1" t="s">
        <v>106</v>
      </c>
      <c r="Q91" s="1" t="s">
        <v>132</v>
      </c>
      <c r="R91" s="2">
        <v>45379</v>
      </c>
      <c r="S91" s="1" t="s">
        <v>758</v>
      </c>
      <c r="T91" s="1" t="s">
        <v>759</v>
      </c>
      <c r="U91" s="1" t="s">
        <v>110</v>
      </c>
      <c r="V91" s="1" t="s">
        <v>59</v>
      </c>
      <c r="W91">
        <v>754420.06</v>
      </c>
      <c r="X91">
        <v>67474.570000000007</v>
      </c>
      <c r="Y91" s="1" t="s">
        <v>760</v>
      </c>
      <c r="Z91" s="1" t="s">
        <v>761</v>
      </c>
      <c r="AA91" s="2">
        <v>45727</v>
      </c>
      <c r="AB91">
        <v>1974882.3</v>
      </c>
      <c r="AC91" s="1" t="s">
        <v>74</v>
      </c>
      <c r="AD91" s="1" t="s">
        <v>59</v>
      </c>
    </row>
    <row r="92" spans="1:30" x14ac:dyDescent="0.3">
      <c r="A92" s="1" t="s">
        <v>762</v>
      </c>
      <c r="B92" s="1" t="s">
        <v>763</v>
      </c>
      <c r="C92" s="1" t="s">
        <v>535</v>
      </c>
      <c r="D92">
        <v>3</v>
      </c>
      <c r="E92">
        <v>1177560.1399999999</v>
      </c>
      <c r="F92">
        <v>3532680.42</v>
      </c>
      <c r="G92" s="1" t="s">
        <v>536</v>
      </c>
      <c r="H92" s="1" t="s">
        <v>537</v>
      </c>
      <c r="I92" s="1" t="s">
        <v>130</v>
      </c>
      <c r="J92">
        <v>1951740</v>
      </c>
      <c r="K92">
        <v>1569186</v>
      </c>
      <c r="L92">
        <v>41</v>
      </c>
      <c r="M92" s="1" t="s">
        <v>538</v>
      </c>
      <c r="N92">
        <v>2.7</v>
      </c>
      <c r="O92">
        <v>343</v>
      </c>
      <c r="P92" s="1" t="s">
        <v>81</v>
      </c>
      <c r="Q92" s="1" t="s">
        <v>452</v>
      </c>
      <c r="R92" s="2">
        <v>45359</v>
      </c>
      <c r="S92" s="1" t="s">
        <v>764</v>
      </c>
      <c r="T92" s="1" t="s">
        <v>765</v>
      </c>
      <c r="U92" s="1" t="s">
        <v>71</v>
      </c>
      <c r="V92" s="1" t="s">
        <v>45</v>
      </c>
      <c r="W92">
        <v>1520168.57</v>
      </c>
      <c r="X92">
        <v>52878.98</v>
      </c>
      <c r="Y92" s="1" t="s">
        <v>766</v>
      </c>
      <c r="Z92" s="1" t="s">
        <v>767</v>
      </c>
      <c r="AA92" s="2">
        <v>45765</v>
      </c>
      <c r="AB92">
        <v>2893911.57</v>
      </c>
      <c r="AC92" s="1" t="s">
        <v>58</v>
      </c>
      <c r="AD92" s="1" t="s">
        <v>42</v>
      </c>
    </row>
    <row r="93" spans="1:30" x14ac:dyDescent="0.3">
      <c r="A93" s="1" t="s">
        <v>768</v>
      </c>
      <c r="B93" s="1" t="s">
        <v>769</v>
      </c>
      <c r="C93" s="1" t="s">
        <v>511</v>
      </c>
      <c r="D93">
        <v>5</v>
      </c>
      <c r="E93">
        <v>1007334.03</v>
      </c>
      <c r="F93">
        <v>5036670.1500000004</v>
      </c>
      <c r="G93" s="1" t="s">
        <v>512</v>
      </c>
      <c r="H93" s="1" t="s">
        <v>513</v>
      </c>
      <c r="I93" s="1" t="s">
        <v>51</v>
      </c>
      <c r="J93">
        <v>1162342</v>
      </c>
      <c r="K93">
        <v>923787</v>
      </c>
      <c r="L93">
        <v>73</v>
      </c>
      <c r="M93" s="1" t="s">
        <v>514</v>
      </c>
      <c r="N93">
        <v>3.9</v>
      </c>
      <c r="O93">
        <v>374</v>
      </c>
      <c r="P93" s="1" t="s">
        <v>229</v>
      </c>
      <c r="Q93" s="1" t="s">
        <v>316</v>
      </c>
      <c r="R93" s="2">
        <v>45368</v>
      </c>
      <c r="S93" s="1" t="s">
        <v>770</v>
      </c>
      <c r="T93" s="1" t="s">
        <v>771</v>
      </c>
      <c r="U93" s="1" t="s">
        <v>71</v>
      </c>
      <c r="V93" s="1" t="s">
        <v>45</v>
      </c>
      <c r="W93">
        <v>2987015.55</v>
      </c>
      <c r="X93">
        <v>14905.5</v>
      </c>
      <c r="Y93" s="1" t="s">
        <v>772</v>
      </c>
      <c r="Z93" s="1" t="s">
        <v>773</v>
      </c>
      <c r="AA93" s="2">
        <v>45757</v>
      </c>
      <c r="AB93">
        <v>2217149.7000000002</v>
      </c>
      <c r="AC93" s="1" t="s">
        <v>44</v>
      </c>
      <c r="AD93" s="1" t="s">
        <v>59</v>
      </c>
    </row>
    <row r="94" spans="1:30" x14ac:dyDescent="0.3">
      <c r="A94" s="1" t="s">
        <v>774</v>
      </c>
      <c r="B94" s="1" t="s">
        <v>775</v>
      </c>
      <c r="C94" s="1" t="s">
        <v>776</v>
      </c>
      <c r="D94">
        <v>2</v>
      </c>
      <c r="E94">
        <v>1032667.49</v>
      </c>
      <c r="F94">
        <v>2065334.98</v>
      </c>
      <c r="G94" s="1" t="s">
        <v>777</v>
      </c>
      <c r="H94" s="1" t="s">
        <v>778</v>
      </c>
      <c r="I94" s="1" t="s">
        <v>35</v>
      </c>
      <c r="J94">
        <v>605563</v>
      </c>
      <c r="K94">
        <v>514073</v>
      </c>
      <c r="L94">
        <v>17</v>
      </c>
      <c r="M94" s="1" t="s">
        <v>779</v>
      </c>
      <c r="N94">
        <v>2.8</v>
      </c>
      <c r="O94">
        <v>80</v>
      </c>
      <c r="P94" s="1" t="s">
        <v>780</v>
      </c>
      <c r="Q94" s="1" t="s">
        <v>632</v>
      </c>
      <c r="R94" s="2">
        <v>45216</v>
      </c>
      <c r="S94" s="1" t="s">
        <v>781</v>
      </c>
      <c r="T94" s="1" t="s">
        <v>782</v>
      </c>
      <c r="U94" s="1" t="s">
        <v>110</v>
      </c>
      <c r="V94" s="1" t="s">
        <v>59</v>
      </c>
      <c r="W94">
        <v>2686591.97</v>
      </c>
      <c r="X94">
        <v>59178.26</v>
      </c>
      <c r="Y94" s="1" t="s">
        <v>783</v>
      </c>
      <c r="Z94" s="1" t="s">
        <v>784</v>
      </c>
      <c r="AA94" s="2">
        <v>45716</v>
      </c>
      <c r="AB94">
        <v>1337930.5900000001</v>
      </c>
      <c r="AC94" s="1" t="s">
        <v>44</v>
      </c>
      <c r="AD94" s="1" t="s">
        <v>59</v>
      </c>
    </row>
    <row r="95" spans="1:30" x14ac:dyDescent="0.3">
      <c r="A95" s="1" t="s">
        <v>785</v>
      </c>
      <c r="B95" s="1" t="s">
        <v>786</v>
      </c>
      <c r="C95" s="1" t="s">
        <v>594</v>
      </c>
      <c r="D95">
        <v>1</v>
      </c>
      <c r="E95">
        <v>321639.90000000002</v>
      </c>
      <c r="F95">
        <v>321639.90000000002</v>
      </c>
      <c r="G95" s="1" t="s">
        <v>595</v>
      </c>
      <c r="H95" s="1" t="s">
        <v>596</v>
      </c>
      <c r="I95" s="1" t="s">
        <v>104</v>
      </c>
      <c r="J95">
        <v>1726372</v>
      </c>
      <c r="K95">
        <v>1370109</v>
      </c>
      <c r="L95">
        <v>137</v>
      </c>
      <c r="M95" s="1" t="s">
        <v>597</v>
      </c>
      <c r="N95">
        <v>4.8</v>
      </c>
      <c r="O95">
        <v>59</v>
      </c>
      <c r="P95" s="1" t="s">
        <v>106</v>
      </c>
      <c r="Q95" s="1" t="s">
        <v>338</v>
      </c>
      <c r="R95" s="2">
        <v>45331</v>
      </c>
      <c r="S95" s="1" t="s">
        <v>787</v>
      </c>
      <c r="T95" s="1" t="s">
        <v>788</v>
      </c>
      <c r="U95" s="1" t="s">
        <v>214</v>
      </c>
      <c r="V95" s="1" t="s">
        <v>59</v>
      </c>
      <c r="W95">
        <v>2092646.66</v>
      </c>
      <c r="X95">
        <v>99282.83</v>
      </c>
      <c r="Y95" s="1"/>
      <c r="Z95" s="1" t="s">
        <v>789</v>
      </c>
      <c r="AA95" s="2">
        <v>45747</v>
      </c>
      <c r="AB95">
        <v>584867.18000000005</v>
      </c>
      <c r="AC95" s="1" t="s">
        <v>74</v>
      </c>
      <c r="AD95" s="1" t="s">
        <v>42</v>
      </c>
    </row>
    <row r="96" spans="1:30" x14ac:dyDescent="0.3">
      <c r="A96" s="1" t="s">
        <v>790</v>
      </c>
      <c r="B96" s="1" t="s">
        <v>791</v>
      </c>
      <c r="C96" s="1" t="s">
        <v>161</v>
      </c>
      <c r="D96">
        <v>5</v>
      </c>
      <c r="E96">
        <v>315826.90999999997</v>
      </c>
      <c r="F96">
        <v>1579134.55</v>
      </c>
      <c r="G96" s="1" t="s">
        <v>162</v>
      </c>
      <c r="H96" s="1" t="s">
        <v>163</v>
      </c>
      <c r="I96" s="1" t="s">
        <v>35</v>
      </c>
      <c r="J96">
        <v>1598604</v>
      </c>
      <c r="K96">
        <v>1293202</v>
      </c>
      <c r="L96">
        <v>141</v>
      </c>
      <c r="M96" s="1" t="s">
        <v>164</v>
      </c>
      <c r="N96">
        <v>3</v>
      </c>
      <c r="O96">
        <v>21</v>
      </c>
      <c r="P96" s="1" t="s">
        <v>165</v>
      </c>
      <c r="Q96" s="1" t="s">
        <v>367</v>
      </c>
      <c r="R96" s="2">
        <v>45174</v>
      </c>
      <c r="S96" s="1" t="s">
        <v>792</v>
      </c>
      <c r="T96" s="1" t="s">
        <v>793</v>
      </c>
      <c r="U96" s="1" t="s">
        <v>110</v>
      </c>
      <c r="V96" s="1" t="s">
        <v>42</v>
      </c>
      <c r="W96">
        <v>681825.99</v>
      </c>
      <c r="X96">
        <v>53639.75</v>
      </c>
      <c r="Y96" s="1" t="s">
        <v>794</v>
      </c>
      <c r="Z96" s="1" t="s">
        <v>795</v>
      </c>
      <c r="AA96" s="2">
        <v>45675</v>
      </c>
      <c r="AB96">
        <v>2067375.94</v>
      </c>
      <c r="AC96" s="1" t="s">
        <v>44</v>
      </c>
      <c r="AD96" s="1" t="s">
        <v>42</v>
      </c>
    </row>
    <row r="97" spans="1:30" x14ac:dyDescent="0.3">
      <c r="A97" s="1" t="s">
        <v>796</v>
      </c>
      <c r="B97" s="1" t="s">
        <v>797</v>
      </c>
      <c r="C97" s="1" t="s">
        <v>577</v>
      </c>
      <c r="D97">
        <v>1</v>
      </c>
      <c r="E97">
        <v>378900.5</v>
      </c>
      <c r="F97">
        <v>378900.5</v>
      </c>
      <c r="G97" s="1" t="s">
        <v>578</v>
      </c>
      <c r="H97" s="1" t="s">
        <v>579</v>
      </c>
      <c r="I97" s="1" t="s">
        <v>104</v>
      </c>
      <c r="J97">
        <v>903949</v>
      </c>
      <c r="K97">
        <v>765546</v>
      </c>
      <c r="L97">
        <v>129</v>
      </c>
      <c r="M97" s="1" t="s">
        <v>580</v>
      </c>
      <c r="N97">
        <v>2.4</v>
      </c>
      <c r="O97">
        <v>464</v>
      </c>
      <c r="P97" s="1" t="s">
        <v>119</v>
      </c>
      <c r="Q97" s="1" t="s">
        <v>388</v>
      </c>
      <c r="R97" s="2">
        <v>45178</v>
      </c>
      <c r="S97" s="1" t="s">
        <v>798</v>
      </c>
      <c r="T97" s="1" t="s">
        <v>799</v>
      </c>
      <c r="U97" s="1" t="s">
        <v>214</v>
      </c>
      <c r="V97" s="1" t="s">
        <v>59</v>
      </c>
      <c r="W97">
        <v>2873629.67</v>
      </c>
      <c r="X97">
        <v>49186.05</v>
      </c>
      <c r="Y97" s="1"/>
      <c r="Z97" s="1" t="s">
        <v>800</v>
      </c>
      <c r="AA97" s="2">
        <v>45636</v>
      </c>
      <c r="AB97">
        <v>2286381.31</v>
      </c>
      <c r="AC97" s="1" t="s">
        <v>44</v>
      </c>
      <c r="AD97" s="1" t="s">
        <v>45</v>
      </c>
    </row>
    <row r="98" spans="1:30" x14ac:dyDescent="0.3">
      <c r="A98" s="1" t="s">
        <v>801</v>
      </c>
      <c r="B98" s="1" t="s">
        <v>802</v>
      </c>
      <c r="C98" s="1" t="s">
        <v>344</v>
      </c>
      <c r="D98">
        <v>1</v>
      </c>
      <c r="E98">
        <v>1074472.45</v>
      </c>
      <c r="F98">
        <v>1074472.45</v>
      </c>
      <c r="G98" s="1" t="s">
        <v>345</v>
      </c>
      <c r="H98" s="1" t="s">
        <v>346</v>
      </c>
      <c r="I98" s="1" t="s">
        <v>104</v>
      </c>
      <c r="J98">
        <v>1723494</v>
      </c>
      <c r="K98">
        <v>1371337</v>
      </c>
      <c r="L98">
        <v>166</v>
      </c>
      <c r="M98" s="1" t="s">
        <v>347</v>
      </c>
      <c r="N98">
        <v>3</v>
      </c>
      <c r="O98">
        <v>264</v>
      </c>
      <c r="P98" s="1" t="s">
        <v>348</v>
      </c>
      <c r="Q98" s="1" t="s">
        <v>803</v>
      </c>
      <c r="R98" s="2">
        <v>45719</v>
      </c>
      <c r="S98" s="1" t="s">
        <v>804</v>
      </c>
      <c r="T98" s="1" t="s">
        <v>805</v>
      </c>
      <c r="U98" s="1" t="s">
        <v>110</v>
      </c>
      <c r="V98" s="1" t="s">
        <v>42</v>
      </c>
      <c r="W98">
        <v>1671658.69</v>
      </c>
      <c r="X98">
        <v>55463.24</v>
      </c>
      <c r="Y98" s="1" t="s">
        <v>806</v>
      </c>
      <c r="Z98" s="1" t="s">
        <v>807</v>
      </c>
      <c r="AA98" s="2">
        <v>45630</v>
      </c>
      <c r="AB98">
        <v>1792347.37</v>
      </c>
      <c r="AC98" s="1" t="s">
        <v>44</v>
      </c>
      <c r="AD98" s="1" t="s">
        <v>59</v>
      </c>
    </row>
    <row r="99" spans="1:30" x14ac:dyDescent="0.3">
      <c r="A99" s="1" t="s">
        <v>808</v>
      </c>
      <c r="B99" s="1" t="s">
        <v>809</v>
      </c>
      <c r="C99" s="1" t="s">
        <v>151</v>
      </c>
      <c r="D99">
        <v>1</v>
      </c>
      <c r="E99">
        <v>1414572.73</v>
      </c>
      <c r="F99">
        <v>1414572.73</v>
      </c>
      <c r="G99" s="1" t="s">
        <v>152</v>
      </c>
      <c r="H99" s="1" t="s">
        <v>153</v>
      </c>
      <c r="I99" s="1" t="s">
        <v>104</v>
      </c>
      <c r="J99">
        <v>2363915</v>
      </c>
      <c r="K99">
        <v>1915453</v>
      </c>
      <c r="L99">
        <v>143</v>
      </c>
      <c r="M99" s="1" t="s">
        <v>154</v>
      </c>
      <c r="N99">
        <v>1.9</v>
      </c>
      <c r="O99">
        <v>483</v>
      </c>
      <c r="P99" s="1" t="s">
        <v>155</v>
      </c>
      <c r="Q99" s="1" t="s">
        <v>565</v>
      </c>
      <c r="R99" s="2">
        <v>45144</v>
      </c>
      <c r="S99" s="1" t="s">
        <v>810</v>
      </c>
      <c r="T99" s="1" t="s">
        <v>811</v>
      </c>
      <c r="U99" s="1" t="s">
        <v>71</v>
      </c>
      <c r="V99" s="1" t="s">
        <v>42</v>
      </c>
      <c r="W99">
        <v>1673808.57</v>
      </c>
      <c r="X99">
        <v>30242.27</v>
      </c>
      <c r="Y99" s="1" t="s">
        <v>812</v>
      </c>
      <c r="Z99" s="1" t="s">
        <v>813</v>
      </c>
      <c r="AA99" s="2">
        <v>45644</v>
      </c>
      <c r="AB99">
        <v>1605146.99</v>
      </c>
      <c r="AC99" s="1" t="s">
        <v>44</v>
      </c>
      <c r="AD99" s="1" t="s">
        <v>42</v>
      </c>
    </row>
    <row r="100" spans="1:30" x14ac:dyDescent="0.3">
      <c r="A100" s="1" t="s">
        <v>814</v>
      </c>
      <c r="B100" s="1" t="s">
        <v>815</v>
      </c>
      <c r="C100" s="1" t="s">
        <v>816</v>
      </c>
      <c r="D100">
        <v>5</v>
      </c>
      <c r="E100">
        <v>1364652.4</v>
      </c>
      <c r="F100">
        <v>6823262</v>
      </c>
      <c r="G100" s="1" t="s">
        <v>817</v>
      </c>
      <c r="H100" s="1" t="s">
        <v>818</v>
      </c>
      <c r="I100" s="1" t="s">
        <v>35</v>
      </c>
      <c r="J100">
        <v>2179371</v>
      </c>
      <c r="K100">
        <v>2067792</v>
      </c>
      <c r="L100">
        <v>160</v>
      </c>
      <c r="M100" s="1" t="s">
        <v>819</v>
      </c>
      <c r="N100">
        <v>4.4000000000000004</v>
      </c>
      <c r="O100">
        <v>259</v>
      </c>
      <c r="P100" s="1" t="s">
        <v>67</v>
      </c>
      <c r="Q100" s="1" t="s">
        <v>54</v>
      </c>
      <c r="R100" s="2">
        <v>45627</v>
      </c>
      <c r="S100" s="1" t="s">
        <v>820</v>
      </c>
      <c r="T100" s="1" t="s">
        <v>821</v>
      </c>
      <c r="U100" s="1" t="s">
        <v>110</v>
      </c>
      <c r="V100" s="1" t="s">
        <v>45</v>
      </c>
      <c r="W100">
        <v>1704851.76</v>
      </c>
      <c r="X100">
        <v>81508.09</v>
      </c>
      <c r="Y100" s="1" t="s">
        <v>822</v>
      </c>
      <c r="Z100" s="1" t="s">
        <v>823</v>
      </c>
      <c r="AA100" s="2">
        <v>45667</v>
      </c>
      <c r="AB100">
        <v>2274740.4</v>
      </c>
      <c r="AC100" s="1" t="s">
        <v>44</v>
      </c>
      <c r="AD100" s="1" t="s">
        <v>45</v>
      </c>
    </row>
    <row r="101" spans="1:30" x14ac:dyDescent="0.3">
      <c r="A101" s="1" t="s">
        <v>824</v>
      </c>
      <c r="B101" s="1" t="s">
        <v>333</v>
      </c>
      <c r="C101" s="1" t="s">
        <v>406</v>
      </c>
      <c r="D101">
        <v>2</v>
      </c>
      <c r="E101">
        <v>1297292.28</v>
      </c>
      <c r="F101">
        <v>2594584.56</v>
      </c>
      <c r="G101" s="1" t="s">
        <v>407</v>
      </c>
      <c r="H101" s="1" t="s">
        <v>408</v>
      </c>
      <c r="I101" s="1" t="s">
        <v>65</v>
      </c>
      <c r="J101">
        <v>721013</v>
      </c>
      <c r="K101">
        <v>513375</v>
      </c>
      <c r="L101">
        <v>174</v>
      </c>
      <c r="M101" s="1" t="s">
        <v>409</v>
      </c>
      <c r="N101">
        <v>3.6</v>
      </c>
      <c r="O101">
        <v>197</v>
      </c>
      <c r="P101" s="1" t="s">
        <v>410</v>
      </c>
      <c r="Q101" s="1" t="s">
        <v>338</v>
      </c>
      <c r="R101" s="2">
        <v>45248</v>
      </c>
      <c r="S101" s="1" t="s">
        <v>339</v>
      </c>
      <c r="T101" s="1" t="s">
        <v>340</v>
      </c>
      <c r="U101" s="1" t="s">
        <v>214</v>
      </c>
      <c r="V101" s="1" t="s">
        <v>45</v>
      </c>
      <c r="W101">
        <v>830918.94</v>
      </c>
      <c r="X101">
        <v>49913.39</v>
      </c>
      <c r="Y101" s="1"/>
      <c r="Z101" s="1" t="s">
        <v>341</v>
      </c>
      <c r="AA101" s="2">
        <v>45615</v>
      </c>
      <c r="AB101">
        <v>260056.03</v>
      </c>
      <c r="AC101" s="1" t="s">
        <v>44</v>
      </c>
      <c r="AD101" s="1" t="s">
        <v>45</v>
      </c>
    </row>
    <row r="102" spans="1:30" x14ac:dyDescent="0.3">
      <c r="A102" s="1" t="s">
        <v>825</v>
      </c>
      <c r="B102" s="1" t="s">
        <v>826</v>
      </c>
      <c r="C102" s="1" t="s">
        <v>459</v>
      </c>
      <c r="D102">
        <v>3</v>
      </c>
      <c r="E102">
        <v>712677.22</v>
      </c>
      <c r="F102">
        <v>2138031.66</v>
      </c>
      <c r="G102" s="1" t="s">
        <v>460</v>
      </c>
      <c r="H102" s="1" t="s">
        <v>461</v>
      </c>
      <c r="I102" s="1" t="s">
        <v>65</v>
      </c>
      <c r="J102">
        <v>2086926</v>
      </c>
      <c r="K102">
        <v>1582186</v>
      </c>
      <c r="L102">
        <v>54</v>
      </c>
      <c r="M102" s="1" t="s">
        <v>462</v>
      </c>
      <c r="N102">
        <v>2.9</v>
      </c>
      <c r="O102">
        <v>30</v>
      </c>
      <c r="P102" s="1" t="s">
        <v>463</v>
      </c>
      <c r="Q102" s="1" t="s">
        <v>803</v>
      </c>
      <c r="R102" s="2">
        <v>45574</v>
      </c>
      <c r="S102" s="1" t="s">
        <v>827</v>
      </c>
      <c r="T102" s="1" t="s">
        <v>828</v>
      </c>
      <c r="U102" s="1" t="s">
        <v>110</v>
      </c>
      <c r="V102" s="1" t="s">
        <v>45</v>
      </c>
      <c r="W102">
        <v>170529.5</v>
      </c>
      <c r="X102">
        <v>55156.68</v>
      </c>
      <c r="Y102" s="1" t="s">
        <v>829</v>
      </c>
      <c r="Z102" s="1" t="s">
        <v>830</v>
      </c>
      <c r="AA102" s="2">
        <v>45625</v>
      </c>
      <c r="AB102">
        <v>1315631.8</v>
      </c>
      <c r="AC102" s="1" t="s">
        <v>44</v>
      </c>
      <c r="AD102" s="1" t="s">
        <v>42</v>
      </c>
    </row>
    <row r="103" spans="1:30" x14ac:dyDescent="0.3">
      <c r="A103" s="1" t="s">
        <v>831</v>
      </c>
      <c r="B103" s="1" t="s">
        <v>832</v>
      </c>
      <c r="C103" s="1" t="s">
        <v>298</v>
      </c>
      <c r="D103">
        <v>4</v>
      </c>
      <c r="E103">
        <v>1027221.92</v>
      </c>
      <c r="F103">
        <v>4108887.68</v>
      </c>
      <c r="G103" s="1" t="s">
        <v>299</v>
      </c>
      <c r="H103" s="1" t="s">
        <v>300</v>
      </c>
      <c r="I103" s="1" t="s">
        <v>301</v>
      </c>
      <c r="J103">
        <v>2859034</v>
      </c>
      <c r="K103">
        <v>2108053</v>
      </c>
      <c r="L103">
        <v>80</v>
      </c>
      <c r="M103" s="1" t="s">
        <v>302</v>
      </c>
      <c r="N103">
        <v>2.4</v>
      </c>
      <c r="O103">
        <v>67</v>
      </c>
      <c r="P103" s="1" t="s">
        <v>303</v>
      </c>
      <c r="Q103" s="1" t="s">
        <v>833</v>
      </c>
      <c r="R103" s="2">
        <v>45076</v>
      </c>
      <c r="S103" s="1" t="s">
        <v>834</v>
      </c>
      <c r="T103" s="1" t="s">
        <v>835</v>
      </c>
      <c r="U103" s="1" t="s">
        <v>214</v>
      </c>
      <c r="V103" s="1" t="s">
        <v>45</v>
      </c>
      <c r="W103">
        <v>227565.11</v>
      </c>
      <c r="X103">
        <v>49589.57</v>
      </c>
      <c r="Y103" s="1"/>
      <c r="Z103" s="1" t="s">
        <v>836</v>
      </c>
      <c r="AA103" s="2">
        <v>45672</v>
      </c>
      <c r="AB103">
        <v>450701.99</v>
      </c>
      <c r="AC103" s="1" t="s">
        <v>44</v>
      </c>
      <c r="AD103" s="1" t="s">
        <v>42</v>
      </c>
    </row>
    <row r="104" spans="1:30" x14ac:dyDescent="0.3">
      <c r="A104" s="1" t="s">
        <v>837</v>
      </c>
      <c r="B104" s="1" t="s">
        <v>838</v>
      </c>
      <c r="C104" s="1" t="s">
        <v>816</v>
      </c>
      <c r="D104">
        <v>1</v>
      </c>
      <c r="E104">
        <v>855838.54</v>
      </c>
      <c r="F104">
        <v>855838.54</v>
      </c>
      <c r="G104" s="1" t="s">
        <v>817</v>
      </c>
      <c r="H104" s="1" t="s">
        <v>818</v>
      </c>
      <c r="I104" s="1" t="s">
        <v>35</v>
      </c>
      <c r="J104">
        <v>2179371</v>
      </c>
      <c r="K104">
        <v>2067792</v>
      </c>
      <c r="L104">
        <v>160</v>
      </c>
      <c r="M104" s="1" t="s">
        <v>819</v>
      </c>
      <c r="N104">
        <v>4.4000000000000004</v>
      </c>
      <c r="O104">
        <v>259</v>
      </c>
      <c r="P104" s="1" t="s">
        <v>67</v>
      </c>
      <c r="Q104" s="1" t="s">
        <v>475</v>
      </c>
      <c r="R104" s="2">
        <v>45218</v>
      </c>
      <c r="S104" s="1" t="s">
        <v>839</v>
      </c>
      <c r="T104" s="1" t="s">
        <v>840</v>
      </c>
      <c r="U104" s="1" t="s">
        <v>71</v>
      </c>
      <c r="V104" s="1" t="s">
        <v>59</v>
      </c>
      <c r="W104">
        <v>626770.25</v>
      </c>
      <c r="X104">
        <v>54979.76</v>
      </c>
      <c r="Y104" s="1" t="s">
        <v>841</v>
      </c>
      <c r="Z104" s="1" t="s">
        <v>842</v>
      </c>
      <c r="AA104" s="2">
        <v>45626</v>
      </c>
      <c r="AB104">
        <v>2185627.66</v>
      </c>
      <c r="AC104" s="1" t="s">
        <v>44</v>
      </c>
      <c r="AD104" s="1" t="s">
        <v>45</v>
      </c>
    </row>
    <row r="105" spans="1:30" x14ac:dyDescent="0.3">
      <c r="A105" s="1" t="s">
        <v>843</v>
      </c>
      <c r="B105" s="1" t="s">
        <v>844</v>
      </c>
      <c r="C105" s="1" t="s">
        <v>691</v>
      </c>
      <c r="D105">
        <v>5</v>
      </c>
      <c r="E105">
        <v>1238593.8899999999</v>
      </c>
      <c r="F105">
        <v>6192969.4500000002</v>
      </c>
      <c r="G105" s="1" t="s">
        <v>692</v>
      </c>
      <c r="H105" s="1" t="s">
        <v>693</v>
      </c>
      <c r="I105" s="1" t="s">
        <v>35</v>
      </c>
      <c r="J105">
        <v>1161728</v>
      </c>
      <c r="K105">
        <v>885075</v>
      </c>
      <c r="L105">
        <v>155</v>
      </c>
      <c r="M105" s="1" t="s">
        <v>694</v>
      </c>
      <c r="N105">
        <v>4.9000000000000004</v>
      </c>
      <c r="O105">
        <v>475</v>
      </c>
      <c r="P105" s="1" t="s">
        <v>67</v>
      </c>
      <c r="Q105" s="1" t="s">
        <v>695</v>
      </c>
      <c r="R105" s="2">
        <v>45258</v>
      </c>
      <c r="S105" s="1" t="s">
        <v>845</v>
      </c>
      <c r="T105" s="1" t="s">
        <v>846</v>
      </c>
      <c r="U105" s="1" t="s">
        <v>110</v>
      </c>
      <c r="V105" s="1" t="s">
        <v>45</v>
      </c>
      <c r="W105">
        <v>896972.29</v>
      </c>
      <c r="X105">
        <v>16411.05</v>
      </c>
      <c r="Y105" s="1" t="s">
        <v>847</v>
      </c>
      <c r="Z105" s="1" t="s">
        <v>848</v>
      </c>
      <c r="AA105" s="2">
        <v>45739</v>
      </c>
      <c r="AB105">
        <v>1595037.35</v>
      </c>
      <c r="AC105" s="1" t="s">
        <v>44</v>
      </c>
      <c r="AD105" s="1" t="s">
        <v>59</v>
      </c>
    </row>
    <row r="106" spans="1:30" x14ac:dyDescent="0.3">
      <c r="A106" s="1" t="s">
        <v>849</v>
      </c>
      <c r="B106" s="1" t="s">
        <v>850</v>
      </c>
      <c r="C106" s="1" t="s">
        <v>600</v>
      </c>
      <c r="D106">
        <v>2</v>
      </c>
      <c r="E106">
        <v>748511.05</v>
      </c>
      <c r="F106">
        <v>1497022.1</v>
      </c>
      <c r="G106" s="1" t="s">
        <v>601</v>
      </c>
      <c r="H106" s="1" t="s">
        <v>602</v>
      </c>
      <c r="I106" s="1" t="s">
        <v>65</v>
      </c>
      <c r="J106">
        <v>318544</v>
      </c>
      <c r="K106">
        <v>274231</v>
      </c>
      <c r="L106">
        <v>5</v>
      </c>
      <c r="M106" s="1" t="s">
        <v>603</v>
      </c>
      <c r="N106">
        <v>3.4</v>
      </c>
      <c r="O106">
        <v>301</v>
      </c>
      <c r="P106" s="1" t="s">
        <v>283</v>
      </c>
      <c r="Q106" s="1" t="s">
        <v>851</v>
      </c>
      <c r="R106" s="2">
        <v>45425</v>
      </c>
      <c r="S106" s="1" t="s">
        <v>852</v>
      </c>
      <c r="T106" s="1" t="s">
        <v>853</v>
      </c>
      <c r="U106" s="1" t="s">
        <v>214</v>
      </c>
      <c r="V106" s="1" t="s">
        <v>59</v>
      </c>
      <c r="W106">
        <v>79926.94</v>
      </c>
      <c r="X106">
        <v>54210.400000000001</v>
      </c>
      <c r="Y106" s="1"/>
      <c r="Z106" s="1" t="s">
        <v>854</v>
      </c>
      <c r="AA106" s="2">
        <v>45652</v>
      </c>
      <c r="AB106">
        <v>2290380.59</v>
      </c>
      <c r="AC106" s="1" t="s">
        <v>44</v>
      </c>
      <c r="AD106" s="1" t="s">
        <v>42</v>
      </c>
    </row>
    <row r="107" spans="1:30" x14ac:dyDescent="0.3">
      <c r="A107" s="1" t="s">
        <v>855</v>
      </c>
      <c r="B107" s="1" t="s">
        <v>757</v>
      </c>
      <c r="C107" s="1" t="s">
        <v>344</v>
      </c>
      <c r="D107">
        <v>1</v>
      </c>
      <c r="E107">
        <v>712827.02</v>
      </c>
      <c r="F107">
        <v>712827.02</v>
      </c>
      <c r="G107" s="1" t="s">
        <v>345</v>
      </c>
      <c r="H107" s="1" t="s">
        <v>346</v>
      </c>
      <c r="I107" s="1" t="s">
        <v>104</v>
      </c>
      <c r="J107">
        <v>1723494</v>
      </c>
      <c r="K107">
        <v>1371337</v>
      </c>
      <c r="L107">
        <v>166</v>
      </c>
      <c r="M107" s="1" t="s">
        <v>347</v>
      </c>
      <c r="N107">
        <v>3</v>
      </c>
      <c r="O107">
        <v>264</v>
      </c>
      <c r="P107" s="1" t="s">
        <v>348</v>
      </c>
      <c r="Q107" s="1" t="s">
        <v>132</v>
      </c>
      <c r="R107" s="2">
        <v>45379</v>
      </c>
      <c r="S107" s="1" t="s">
        <v>758</v>
      </c>
      <c r="T107" s="1" t="s">
        <v>759</v>
      </c>
      <c r="U107" s="1" t="s">
        <v>110</v>
      </c>
      <c r="V107" s="1" t="s">
        <v>59</v>
      </c>
      <c r="W107">
        <v>754420.06</v>
      </c>
      <c r="X107">
        <v>67474.570000000007</v>
      </c>
      <c r="Y107" s="1" t="s">
        <v>760</v>
      </c>
      <c r="Z107" s="1" t="s">
        <v>761</v>
      </c>
      <c r="AA107" s="2">
        <v>45727</v>
      </c>
      <c r="AB107">
        <v>1974882.3</v>
      </c>
      <c r="AC107" s="1" t="s">
        <v>74</v>
      </c>
      <c r="AD107" s="1" t="s">
        <v>59</v>
      </c>
    </row>
    <row r="108" spans="1:30" x14ac:dyDescent="0.3">
      <c r="A108" s="1" t="s">
        <v>856</v>
      </c>
      <c r="B108" s="1" t="s">
        <v>857</v>
      </c>
      <c r="C108" s="1" t="s">
        <v>511</v>
      </c>
      <c r="D108">
        <v>4</v>
      </c>
      <c r="E108">
        <v>980168.34</v>
      </c>
      <c r="F108">
        <v>3920673.36</v>
      </c>
      <c r="G108" s="1" t="s">
        <v>512</v>
      </c>
      <c r="H108" s="1" t="s">
        <v>513</v>
      </c>
      <c r="I108" s="1" t="s">
        <v>51</v>
      </c>
      <c r="J108">
        <v>1162342</v>
      </c>
      <c r="K108">
        <v>923787</v>
      </c>
      <c r="L108">
        <v>73</v>
      </c>
      <c r="M108" s="1" t="s">
        <v>514</v>
      </c>
      <c r="N108">
        <v>3.9</v>
      </c>
      <c r="O108">
        <v>374</v>
      </c>
      <c r="P108" s="1" t="s">
        <v>229</v>
      </c>
      <c r="Q108" s="1" t="s">
        <v>858</v>
      </c>
      <c r="R108" s="2">
        <v>45264</v>
      </c>
      <c r="S108" s="1" t="s">
        <v>859</v>
      </c>
      <c r="T108" s="1" t="s">
        <v>860</v>
      </c>
      <c r="U108" s="1" t="s">
        <v>71</v>
      </c>
      <c r="V108" s="1" t="s">
        <v>42</v>
      </c>
      <c r="W108">
        <v>2967433.75</v>
      </c>
      <c r="X108">
        <v>23440.3</v>
      </c>
      <c r="Y108" s="1" t="s">
        <v>861</v>
      </c>
      <c r="Z108" s="1" t="s">
        <v>862</v>
      </c>
      <c r="AA108" s="2">
        <v>45708</v>
      </c>
      <c r="AB108">
        <v>1756537.08</v>
      </c>
      <c r="AC108" s="1" t="s">
        <v>44</v>
      </c>
      <c r="AD108" s="1" t="s">
        <v>59</v>
      </c>
    </row>
    <row r="109" spans="1:30" x14ac:dyDescent="0.3">
      <c r="A109" s="1" t="s">
        <v>863</v>
      </c>
      <c r="B109" s="1" t="s">
        <v>864</v>
      </c>
      <c r="C109" s="1" t="s">
        <v>261</v>
      </c>
      <c r="D109">
        <v>2</v>
      </c>
      <c r="E109">
        <v>365051.3</v>
      </c>
      <c r="F109">
        <v>730102.6</v>
      </c>
      <c r="G109" s="1" t="s">
        <v>262</v>
      </c>
      <c r="H109" s="1" t="s">
        <v>263</v>
      </c>
      <c r="I109" s="1" t="s">
        <v>130</v>
      </c>
      <c r="J109">
        <v>354267</v>
      </c>
      <c r="K109">
        <v>353047</v>
      </c>
      <c r="L109">
        <v>117</v>
      </c>
      <c r="M109" s="1" t="s">
        <v>264</v>
      </c>
      <c r="N109">
        <v>5</v>
      </c>
      <c r="O109">
        <v>51</v>
      </c>
      <c r="P109" s="1" t="s">
        <v>37</v>
      </c>
      <c r="Q109" s="1" t="s">
        <v>120</v>
      </c>
      <c r="R109" s="2">
        <v>45224</v>
      </c>
      <c r="S109" s="1" t="s">
        <v>865</v>
      </c>
      <c r="T109" s="1" t="s">
        <v>866</v>
      </c>
      <c r="U109" s="1" t="s">
        <v>71</v>
      </c>
      <c r="V109" s="1" t="s">
        <v>42</v>
      </c>
      <c r="W109">
        <v>2593810.25</v>
      </c>
      <c r="X109">
        <v>53579.43</v>
      </c>
      <c r="Y109" s="1" t="s">
        <v>867</v>
      </c>
      <c r="Z109" s="1" t="s">
        <v>868</v>
      </c>
      <c r="AA109" s="2">
        <v>45634</v>
      </c>
      <c r="AB109">
        <v>2106352.61</v>
      </c>
      <c r="AC109" s="1" t="s">
        <v>44</v>
      </c>
      <c r="AD109" s="1" t="s">
        <v>42</v>
      </c>
    </row>
    <row r="110" spans="1:30" x14ac:dyDescent="0.3">
      <c r="A110" s="1" t="s">
        <v>869</v>
      </c>
      <c r="B110" s="1" t="s">
        <v>870</v>
      </c>
      <c r="C110" s="1" t="s">
        <v>161</v>
      </c>
      <c r="D110">
        <v>1</v>
      </c>
      <c r="E110">
        <v>952038.53</v>
      </c>
      <c r="F110">
        <v>952038.53</v>
      </c>
      <c r="G110" s="1" t="s">
        <v>162</v>
      </c>
      <c r="H110" s="1" t="s">
        <v>163</v>
      </c>
      <c r="I110" s="1" t="s">
        <v>35</v>
      </c>
      <c r="J110">
        <v>1598604</v>
      </c>
      <c r="K110">
        <v>1293202</v>
      </c>
      <c r="L110">
        <v>141</v>
      </c>
      <c r="M110" s="1" t="s">
        <v>164</v>
      </c>
      <c r="N110">
        <v>3</v>
      </c>
      <c r="O110">
        <v>21</v>
      </c>
      <c r="P110" s="1" t="s">
        <v>165</v>
      </c>
      <c r="Q110" s="1" t="s">
        <v>871</v>
      </c>
      <c r="R110" s="2">
        <v>45173</v>
      </c>
      <c r="S110" s="1" t="s">
        <v>872</v>
      </c>
      <c r="T110" s="1" t="s">
        <v>873</v>
      </c>
      <c r="U110" s="1" t="s">
        <v>71</v>
      </c>
      <c r="V110" s="1" t="s">
        <v>42</v>
      </c>
      <c r="W110">
        <v>683470.96</v>
      </c>
      <c r="X110">
        <v>49194.98</v>
      </c>
      <c r="Y110" s="1" t="s">
        <v>874</v>
      </c>
      <c r="Z110" s="1" t="s">
        <v>875</v>
      </c>
      <c r="AA110" s="2">
        <v>45722</v>
      </c>
      <c r="AB110">
        <v>1989405.4</v>
      </c>
      <c r="AC110" s="1" t="s">
        <v>44</v>
      </c>
      <c r="AD110" s="1" t="s">
        <v>45</v>
      </c>
    </row>
    <row r="111" spans="1:30" x14ac:dyDescent="0.3">
      <c r="A111" s="1" t="s">
        <v>876</v>
      </c>
      <c r="B111" s="1" t="s">
        <v>877</v>
      </c>
      <c r="C111" s="1" t="s">
        <v>535</v>
      </c>
      <c r="D111">
        <v>2</v>
      </c>
      <c r="E111">
        <v>700452.88</v>
      </c>
      <c r="F111">
        <v>1400905.76</v>
      </c>
      <c r="G111" s="1" t="s">
        <v>536</v>
      </c>
      <c r="H111" s="1" t="s">
        <v>537</v>
      </c>
      <c r="I111" s="1" t="s">
        <v>130</v>
      </c>
      <c r="J111">
        <v>1951740</v>
      </c>
      <c r="K111">
        <v>1569186</v>
      </c>
      <c r="L111">
        <v>41</v>
      </c>
      <c r="M111" s="1" t="s">
        <v>538</v>
      </c>
      <c r="N111">
        <v>2.7</v>
      </c>
      <c r="O111">
        <v>343</v>
      </c>
      <c r="P111" s="1" t="s">
        <v>81</v>
      </c>
      <c r="Q111" s="1" t="s">
        <v>878</v>
      </c>
      <c r="R111" s="2">
        <v>45655</v>
      </c>
      <c r="S111" s="1" t="s">
        <v>879</v>
      </c>
      <c r="T111" s="1" t="s">
        <v>880</v>
      </c>
      <c r="U111" s="1" t="s">
        <v>110</v>
      </c>
      <c r="V111" s="1" t="s">
        <v>42</v>
      </c>
      <c r="W111">
        <v>2769919.05</v>
      </c>
      <c r="X111">
        <v>64505.59</v>
      </c>
      <c r="Y111" s="1" t="s">
        <v>881</v>
      </c>
      <c r="Z111" s="1" t="s">
        <v>882</v>
      </c>
      <c r="AA111" s="2">
        <v>45765</v>
      </c>
      <c r="AB111">
        <v>1391711.11</v>
      </c>
      <c r="AC111" s="1" t="s">
        <v>44</v>
      </c>
      <c r="AD111" s="1" t="s">
        <v>59</v>
      </c>
    </row>
    <row r="112" spans="1:30" x14ac:dyDescent="0.3">
      <c r="A112" s="1" t="s">
        <v>883</v>
      </c>
      <c r="B112" s="1" t="s">
        <v>884</v>
      </c>
      <c r="C112" s="1" t="s">
        <v>577</v>
      </c>
      <c r="D112">
        <v>4</v>
      </c>
      <c r="E112">
        <v>266210.96000000002</v>
      </c>
      <c r="F112">
        <v>1064843.8400000001</v>
      </c>
      <c r="G112" s="1" t="s">
        <v>578</v>
      </c>
      <c r="H112" s="1" t="s">
        <v>579</v>
      </c>
      <c r="I112" s="1" t="s">
        <v>104</v>
      </c>
      <c r="J112">
        <v>903949</v>
      </c>
      <c r="K112">
        <v>765546</v>
      </c>
      <c r="L112">
        <v>129</v>
      </c>
      <c r="M112" s="1" t="s">
        <v>580</v>
      </c>
      <c r="N112">
        <v>2.4</v>
      </c>
      <c r="O112">
        <v>464</v>
      </c>
      <c r="P112" s="1" t="s">
        <v>119</v>
      </c>
      <c r="Q112" s="1" t="s">
        <v>632</v>
      </c>
      <c r="R112" s="2">
        <v>45416</v>
      </c>
      <c r="S112" s="1" t="s">
        <v>885</v>
      </c>
      <c r="T112" s="1" t="s">
        <v>886</v>
      </c>
      <c r="U112" s="1" t="s">
        <v>110</v>
      </c>
      <c r="V112" s="1" t="s">
        <v>42</v>
      </c>
      <c r="W112">
        <v>2924425.32</v>
      </c>
      <c r="X112">
        <v>61975.24</v>
      </c>
      <c r="Y112" s="1" t="s">
        <v>887</v>
      </c>
      <c r="Z112" s="1" t="s">
        <v>888</v>
      </c>
      <c r="AA112" s="2">
        <v>45646</v>
      </c>
      <c r="AB112">
        <v>2321835.21</v>
      </c>
      <c r="AC112" s="1" t="s">
        <v>74</v>
      </c>
      <c r="AD112" s="1" t="s">
        <v>59</v>
      </c>
    </row>
    <row r="113" spans="1:30" x14ac:dyDescent="0.3">
      <c r="A113" s="1" t="s">
        <v>889</v>
      </c>
      <c r="B113" s="1" t="s">
        <v>890</v>
      </c>
      <c r="C113" s="1" t="s">
        <v>891</v>
      </c>
      <c r="D113">
        <v>1</v>
      </c>
      <c r="E113">
        <v>1113808.42</v>
      </c>
      <c r="F113">
        <v>1113808.42</v>
      </c>
      <c r="G113" s="1" t="s">
        <v>892</v>
      </c>
      <c r="H113" s="1" t="s">
        <v>893</v>
      </c>
      <c r="I113" s="1" t="s">
        <v>130</v>
      </c>
      <c r="J113">
        <v>460658</v>
      </c>
      <c r="K113">
        <v>447397</v>
      </c>
      <c r="L113">
        <v>166</v>
      </c>
      <c r="M113" s="1" t="s">
        <v>894</v>
      </c>
      <c r="N113">
        <v>4.4000000000000004</v>
      </c>
      <c r="O113">
        <v>496</v>
      </c>
      <c r="P113" s="1" t="s">
        <v>37</v>
      </c>
      <c r="Q113" s="1" t="s">
        <v>895</v>
      </c>
      <c r="R113" s="2">
        <v>45438</v>
      </c>
      <c r="S113" s="1" t="s">
        <v>896</v>
      </c>
      <c r="T113" s="1" t="s">
        <v>897</v>
      </c>
      <c r="U113" s="1" t="s">
        <v>214</v>
      </c>
      <c r="V113" s="1" t="s">
        <v>42</v>
      </c>
      <c r="W113">
        <v>196998.87</v>
      </c>
      <c r="X113">
        <v>63718.71</v>
      </c>
      <c r="Y113" s="1"/>
      <c r="Z113" s="1" t="s">
        <v>898</v>
      </c>
      <c r="AA113" s="2">
        <v>45779</v>
      </c>
      <c r="AB113">
        <v>1414990.86</v>
      </c>
      <c r="AC113" s="1" t="s">
        <v>58</v>
      </c>
      <c r="AD113" s="1" t="s">
        <v>42</v>
      </c>
    </row>
    <row r="114" spans="1:30" x14ac:dyDescent="0.3">
      <c r="A114" s="1" t="s">
        <v>899</v>
      </c>
      <c r="B114" s="1" t="s">
        <v>757</v>
      </c>
      <c r="C114" s="1" t="s">
        <v>101</v>
      </c>
      <c r="D114">
        <v>1</v>
      </c>
      <c r="E114">
        <v>1329433.83</v>
      </c>
      <c r="F114">
        <v>1329433.83</v>
      </c>
      <c r="G114" s="1" t="s">
        <v>102</v>
      </c>
      <c r="H114" s="1" t="s">
        <v>103</v>
      </c>
      <c r="I114" s="1" t="s">
        <v>104</v>
      </c>
      <c r="J114">
        <v>1210480</v>
      </c>
      <c r="K114">
        <v>1187366</v>
      </c>
      <c r="L114">
        <v>0</v>
      </c>
      <c r="M114" s="1" t="s">
        <v>105</v>
      </c>
      <c r="N114">
        <v>4.2</v>
      </c>
      <c r="O114">
        <v>326</v>
      </c>
      <c r="P114" s="1" t="s">
        <v>106</v>
      </c>
      <c r="Q114" s="1" t="s">
        <v>132</v>
      </c>
      <c r="R114" s="2">
        <v>45379</v>
      </c>
      <c r="S114" s="1" t="s">
        <v>758</v>
      </c>
      <c r="T114" s="1" t="s">
        <v>759</v>
      </c>
      <c r="U114" s="1" t="s">
        <v>110</v>
      </c>
      <c r="V114" s="1" t="s">
        <v>59</v>
      </c>
      <c r="W114">
        <v>754420.06</v>
      </c>
      <c r="X114">
        <v>67474.570000000007</v>
      </c>
      <c r="Y114" s="1" t="s">
        <v>760</v>
      </c>
      <c r="Z114" s="1" t="s">
        <v>761</v>
      </c>
      <c r="AA114" s="2">
        <v>45727</v>
      </c>
      <c r="AB114">
        <v>1974882.3</v>
      </c>
      <c r="AC114" s="1" t="s">
        <v>74</v>
      </c>
      <c r="AD114" s="1" t="s">
        <v>59</v>
      </c>
    </row>
    <row r="115" spans="1:30" x14ac:dyDescent="0.3">
      <c r="A115" s="1" t="s">
        <v>900</v>
      </c>
      <c r="B115" s="1" t="s">
        <v>901</v>
      </c>
      <c r="C115" s="1" t="s">
        <v>261</v>
      </c>
      <c r="D115">
        <v>4</v>
      </c>
      <c r="E115">
        <v>307047.90999999997</v>
      </c>
      <c r="F115">
        <v>1228191.6399999999</v>
      </c>
      <c r="G115" s="1" t="s">
        <v>262</v>
      </c>
      <c r="H115" s="1" t="s">
        <v>263</v>
      </c>
      <c r="I115" s="1" t="s">
        <v>130</v>
      </c>
      <c r="J115">
        <v>354267</v>
      </c>
      <c r="K115">
        <v>353047</v>
      </c>
      <c r="L115">
        <v>117</v>
      </c>
      <c r="M115" s="1" t="s">
        <v>264</v>
      </c>
      <c r="N115">
        <v>5</v>
      </c>
      <c r="O115">
        <v>51</v>
      </c>
      <c r="P115" s="1" t="s">
        <v>37</v>
      </c>
      <c r="Q115" s="1" t="s">
        <v>902</v>
      </c>
      <c r="R115" s="2">
        <v>45588</v>
      </c>
      <c r="S115" s="1" t="s">
        <v>903</v>
      </c>
      <c r="T115" s="1" t="s">
        <v>904</v>
      </c>
      <c r="U115" s="1" t="s">
        <v>71</v>
      </c>
      <c r="V115" s="1" t="s">
        <v>45</v>
      </c>
      <c r="W115">
        <v>2311261.23</v>
      </c>
      <c r="X115">
        <v>79133.36</v>
      </c>
      <c r="Y115" s="1" t="s">
        <v>905</v>
      </c>
      <c r="Z115" s="1" t="s">
        <v>906</v>
      </c>
      <c r="AA115" s="2">
        <v>45760</v>
      </c>
      <c r="AB115">
        <v>2300684.5</v>
      </c>
      <c r="AC115" s="1" t="s">
        <v>44</v>
      </c>
      <c r="AD115" s="1" t="s">
        <v>59</v>
      </c>
    </row>
    <row r="116" spans="1:30" x14ac:dyDescent="0.3">
      <c r="A116" s="1" t="s">
        <v>907</v>
      </c>
      <c r="B116" s="1" t="s">
        <v>908</v>
      </c>
      <c r="C116" s="1" t="s">
        <v>418</v>
      </c>
      <c r="D116">
        <v>5</v>
      </c>
      <c r="E116">
        <v>805088.72</v>
      </c>
      <c r="F116">
        <v>4025443.6</v>
      </c>
      <c r="G116" s="1" t="s">
        <v>419</v>
      </c>
      <c r="H116" s="1" t="s">
        <v>420</v>
      </c>
      <c r="I116" s="1" t="s">
        <v>65</v>
      </c>
      <c r="J116">
        <v>1294482</v>
      </c>
      <c r="K116">
        <v>1180345</v>
      </c>
      <c r="L116">
        <v>14</v>
      </c>
      <c r="M116" s="1" t="s">
        <v>421</v>
      </c>
      <c r="N116">
        <v>4.0999999999999996</v>
      </c>
      <c r="O116">
        <v>31</v>
      </c>
      <c r="P116" s="1" t="s">
        <v>303</v>
      </c>
      <c r="Q116" s="1" t="s">
        <v>272</v>
      </c>
      <c r="R116" s="2">
        <v>45270</v>
      </c>
      <c r="S116" s="1" t="s">
        <v>909</v>
      </c>
      <c r="T116" s="1" t="s">
        <v>910</v>
      </c>
      <c r="U116" s="1" t="s">
        <v>110</v>
      </c>
      <c r="V116" s="1" t="s">
        <v>42</v>
      </c>
      <c r="W116">
        <v>1032005.44</v>
      </c>
      <c r="X116">
        <v>61332.9</v>
      </c>
      <c r="Y116" s="1" t="s">
        <v>911</v>
      </c>
      <c r="Z116" s="1" t="s">
        <v>912</v>
      </c>
      <c r="AA116" s="2">
        <v>45731</v>
      </c>
      <c r="AB116">
        <v>2916710.54</v>
      </c>
      <c r="AC116" s="1" t="s">
        <v>44</v>
      </c>
      <c r="AD116" s="1" t="s">
        <v>45</v>
      </c>
    </row>
    <row r="117" spans="1:30" x14ac:dyDescent="0.3">
      <c r="A117" s="1" t="s">
        <v>913</v>
      </c>
      <c r="B117" s="1" t="s">
        <v>914</v>
      </c>
      <c r="C117" s="1" t="s">
        <v>776</v>
      </c>
      <c r="D117">
        <v>1</v>
      </c>
      <c r="E117">
        <v>1078748.18</v>
      </c>
      <c r="F117">
        <v>1078748.18</v>
      </c>
      <c r="G117" s="1" t="s">
        <v>777</v>
      </c>
      <c r="H117" s="1" t="s">
        <v>778</v>
      </c>
      <c r="I117" s="1" t="s">
        <v>35</v>
      </c>
      <c r="J117">
        <v>605563</v>
      </c>
      <c r="K117">
        <v>514073</v>
      </c>
      <c r="L117">
        <v>17</v>
      </c>
      <c r="M117" s="1" t="s">
        <v>779</v>
      </c>
      <c r="N117">
        <v>2.8</v>
      </c>
      <c r="O117">
        <v>80</v>
      </c>
      <c r="P117" s="1" t="s">
        <v>780</v>
      </c>
      <c r="Q117" s="1" t="s">
        <v>915</v>
      </c>
      <c r="R117" s="2">
        <v>45235</v>
      </c>
      <c r="S117" s="1" t="s">
        <v>916</v>
      </c>
      <c r="T117" s="1" t="s">
        <v>917</v>
      </c>
      <c r="U117" s="1" t="s">
        <v>110</v>
      </c>
      <c r="V117" s="1" t="s">
        <v>45</v>
      </c>
      <c r="W117">
        <v>1566055.21</v>
      </c>
      <c r="X117">
        <v>16557.259999999998</v>
      </c>
      <c r="Y117" s="1" t="s">
        <v>918</v>
      </c>
      <c r="Z117" s="1" t="s">
        <v>919</v>
      </c>
      <c r="AA117" s="2">
        <v>45752</v>
      </c>
      <c r="AB117">
        <v>693815.87</v>
      </c>
      <c r="AC117" s="1" t="s">
        <v>44</v>
      </c>
      <c r="AD117" s="1" t="s">
        <v>59</v>
      </c>
    </row>
    <row r="118" spans="1:30" x14ac:dyDescent="0.3">
      <c r="A118" s="1" t="s">
        <v>920</v>
      </c>
      <c r="B118" s="1" t="s">
        <v>921</v>
      </c>
      <c r="C118" s="1" t="s">
        <v>459</v>
      </c>
      <c r="D118">
        <v>1</v>
      </c>
      <c r="E118">
        <v>1146650.74</v>
      </c>
      <c r="F118">
        <v>1146650.74</v>
      </c>
      <c r="G118" s="1" t="s">
        <v>460</v>
      </c>
      <c r="H118" s="1" t="s">
        <v>461</v>
      </c>
      <c r="I118" s="1" t="s">
        <v>65</v>
      </c>
      <c r="J118">
        <v>2086926</v>
      </c>
      <c r="K118">
        <v>1582186</v>
      </c>
      <c r="L118">
        <v>54</v>
      </c>
      <c r="M118" s="1" t="s">
        <v>462</v>
      </c>
      <c r="N118">
        <v>2.9</v>
      </c>
      <c r="O118">
        <v>30</v>
      </c>
      <c r="P118" s="1" t="s">
        <v>463</v>
      </c>
      <c r="Q118" s="1" t="s">
        <v>803</v>
      </c>
      <c r="R118" s="2">
        <v>45725</v>
      </c>
      <c r="S118" s="1" t="s">
        <v>922</v>
      </c>
      <c r="T118" s="1" t="s">
        <v>923</v>
      </c>
      <c r="U118" s="1" t="s">
        <v>214</v>
      </c>
      <c r="V118" s="1" t="s">
        <v>45</v>
      </c>
      <c r="W118">
        <v>618444.51</v>
      </c>
      <c r="X118">
        <v>38029.49</v>
      </c>
      <c r="Y118" s="1"/>
      <c r="Z118" s="1" t="s">
        <v>924</v>
      </c>
      <c r="AA118" s="2">
        <v>45707</v>
      </c>
      <c r="AB118">
        <v>2349303.89</v>
      </c>
      <c r="AC118" s="1" t="s">
        <v>44</v>
      </c>
      <c r="AD118" s="1" t="s">
        <v>59</v>
      </c>
    </row>
    <row r="119" spans="1:30" x14ac:dyDescent="0.3">
      <c r="A119" s="1" t="s">
        <v>925</v>
      </c>
      <c r="B119" s="1" t="s">
        <v>926</v>
      </c>
      <c r="C119" s="1" t="s">
        <v>161</v>
      </c>
      <c r="D119">
        <v>2</v>
      </c>
      <c r="E119">
        <v>778684.18</v>
      </c>
      <c r="F119">
        <v>1557368.36</v>
      </c>
      <c r="G119" s="1" t="s">
        <v>162</v>
      </c>
      <c r="H119" s="1" t="s">
        <v>163</v>
      </c>
      <c r="I119" s="1" t="s">
        <v>35</v>
      </c>
      <c r="J119">
        <v>1598604</v>
      </c>
      <c r="K119">
        <v>1293202</v>
      </c>
      <c r="L119">
        <v>141</v>
      </c>
      <c r="M119" s="1" t="s">
        <v>164</v>
      </c>
      <c r="N119">
        <v>3</v>
      </c>
      <c r="O119">
        <v>21</v>
      </c>
      <c r="P119" s="1" t="s">
        <v>165</v>
      </c>
      <c r="Q119" s="1" t="s">
        <v>927</v>
      </c>
      <c r="R119" s="2">
        <v>45622</v>
      </c>
      <c r="S119" s="1" t="s">
        <v>928</v>
      </c>
      <c r="T119" s="1" t="s">
        <v>929</v>
      </c>
      <c r="U119" s="1" t="s">
        <v>110</v>
      </c>
      <c r="V119" s="1" t="s">
        <v>59</v>
      </c>
      <c r="W119">
        <v>560033.23</v>
      </c>
      <c r="X119">
        <v>81480.31</v>
      </c>
      <c r="Y119" s="1" t="s">
        <v>930</v>
      </c>
      <c r="Z119" s="1" t="s">
        <v>931</v>
      </c>
      <c r="AA119" s="2">
        <v>45707</v>
      </c>
      <c r="AB119">
        <v>355987.06</v>
      </c>
      <c r="AC119" s="1" t="s">
        <v>44</v>
      </c>
      <c r="AD119" s="1" t="s">
        <v>45</v>
      </c>
    </row>
    <row r="120" spans="1:30" x14ac:dyDescent="0.3">
      <c r="A120" s="1" t="s">
        <v>932</v>
      </c>
      <c r="B120" s="1" t="s">
        <v>428</v>
      </c>
      <c r="C120" s="1" t="s">
        <v>207</v>
      </c>
      <c r="D120">
        <v>2</v>
      </c>
      <c r="E120">
        <v>139565.31</v>
      </c>
      <c r="F120">
        <v>279130.62</v>
      </c>
      <c r="G120" s="1" t="s">
        <v>208</v>
      </c>
      <c r="H120" s="1" t="s">
        <v>209</v>
      </c>
      <c r="I120" s="1" t="s">
        <v>35</v>
      </c>
      <c r="J120">
        <v>767807</v>
      </c>
      <c r="K120">
        <v>627786</v>
      </c>
      <c r="L120">
        <v>186</v>
      </c>
      <c r="M120" s="1" t="s">
        <v>210</v>
      </c>
      <c r="N120">
        <v>2.1</v>
      </c>
      <c r="O120">
        <v>194</v>
      </c>
      <c r="P120" s="1" t="s">
        <v>106</v>
      </c>
      <c r="Q120" s="1" t="s">
        <v>433</v>
      </c>
      <c r="R120" s="2">
        <v>45733</v>
      </c>
      <c r="S120" s="1" t="s">
        <v>434</v>
      </c>
      <c r="T120" s="1" t="s">
        <v>435</v>
      </c>
      <c r="U120" s="1" t="s">
        <v>110</v>
      </c>
      <c r="V120" s="1" t="s">
        <v>42</v>
      </c>
      <c r="W120">
        <v>2828825.13</v>
      </c>
      <c r="X120">
        <v>73802.05</v>
      </c>
      <c r="Y120" s="1" t="s">
        <v>436</v>
      </c>
      <c r="Z120" s="1" t="s">
        <v>437</v>
      </c>
      <c r="AA120" s="2">
        <v>45701</v>
      </c>
      <c r="AB120">
        <v>2286360.52</v>
      </c>
      <c r="AC120" s="1" t="s">
        <v>44</v>
      </c>
      <c r="AD120" s="1" t="s">
        <v>59</v>
      </c>
    </row>
    <row r="121" spans="1:30" x14ac:dyDescent="0.3">
      <c r="A121" s="1" t="s">
        <v>933</v>
      </c>
      <c r="B121" s="1" t="s">
        <v>599</v>
      </c>
      <c r="C121" s="1" t="s">
        <v>628</v>
      </c>
      <c r="D121">
        <v>3</v>
      </c>
      <c r="E121">
        <v>127754.02</v>
      </c>
      <c r="F121">
        <v>383262.06</v>
      </c>
      <c r="G121" s="1" t="s">
        <v>629</v>
      </c>
      <c r="H121" s="1" t="s">
        <v>630</v>
      </c>
      <c r="I121" s="1" t="s">
        <v>65</v>
      </c>
      <c r="J121">
        <v>1757333</v>
      </c>
      <c r="K121">
        <v>1557674</v>
      </c>
      <c r="L121">
        <v>24</v>
      </c>
      <c r="M121" s="1" t="s">
        <v>631</v>
      </c>
      <c r="N121">
        <v>3.8</v>
      </c>
      <c r="O121">
        <v>181</v>
      </c>
      <c r="P121" s="1" t="s">
        <v>410</v>
      </c>
      <c r="Q121" s="1" t="s">
        <v>107</v>
      </c>
      <c r="R121" s="2">
        <v>45217</v>
      </c>
      <c r="S121" s="1" t="s">
        <v>604</v>
      </c>
      <c r="T121" s="1" t="s">
        <v>605</v>
      </c>
      <c r="U121" s="1" t="s">
        <v>71</v>
      </c>
      <c r="V121" s="1" t="s">
        <v>59</v>
      </c>
      <c r="W121">
        <v>489266.27</v>
      </c>
      <c r="X121">
        <v>75488.710000000006</v>
      </c>
      <c r="Y121" s="1" t="s">
        <v>606</v>
      </c>
      <c r="Z121" s="1" t="s">
        <v>607</v>
      </c>
      <c r="AA121" s="2">
        <v>45715</v>
      </c>
      <c r="AB121">
        <v>751257.85</v>
      </c>
      <c r="AC121" s="1" t="s">
        <v>44</v>
      </c>
      <c r="AD121" s="1" t="s">
        <v>42</v>
      </c>
    </row>
    <row r="122" spans="1:30" x14ac:dyDescent="0.3">
      <c r="A122" s="1" t="s">
        <v>934</v>
      </c>
      <c r="B122" s="1" t="s">
        <v>763</v>
      </c>
      <c r="C122" s="1" t="s">
        <v>225</v>
      </c>
      <c r="D122">
        <v>5</v>
      </c>
      <c r="E122">
        <v>418023.56</v>
      </c>
      <c r="F122">
        <v>2090117.8</v>
      </c>
      <c r="G122" s="1" t="s">
        <v>226</v>
      </c>
      <c r="H122" s="1" t="s">
        <v>227</v>
      </c>
      <c r="I122" s="1" t="s">
        <v>35</v>
      </c>
      <c r="J122">
        <v>1218018</v>
      </c>
      <c r="K122">
        <v>867281</v>
      </c>
      <c r="L122">
        <v>124</v>
      </c>
      <c r="M122" s="1" t="s">
        <v>228</v>
      </c>
      <c r="N122">
        <v>3.4</v>
      </c>
      <c r="O122">
        <v>370</v>
      </c>
      <c r="P122" s="1" t="s">
        <v>229</v>
      </c>
      <c r="Q122" s="1" t="s">
        <v>452</v>
      </c>
      <c r="R122" s="2">
        <v>45359</v>
      </c>
      <c r="S122" s="1" t="s">
        <v>764</v>
      </c>
      <c r="T122" s="1" t="s">
        <v>765</v>
      </c>
      <c r="U122" s="1" t="s">
        <v>71</v>
      </c>
      <c r="V122" s="1" t="s">
        <v>45</v>
      </c>
      <c r="W122">
        <v>1520168.57</v>
      </c>
      <c r="X122">
        <v>52878.98</v>
      </c>
      <c r="Y122" s="1" t="s">
        <v>766</v>
      </c>
      <c r="Z122" s="1" t="s">
        <v>767</v>
      </c>
      <c r="AA122" s="2">
        <v>45765</v>
      </c>
      <c r="AB122">
        <v>2893911.57</v>
      </c>
      <c r="AC122" s="1" t="s">
        <v>58</v>
      </c>
      <c r="AD122" s="1" t="s">
        <v>42</v>
      </c>
    </row>
    <row r="123" spans="1:30" x14ac:dyDescent="0.3">
      <c r="A123" s="1" t="s">
        <v>935</v>
      </c>
      <c r="B123" s="1" t="s">
        <v>936</v>
      </c>
      <c r="C123" s="1" t="s">
        <v>374</v>
      </c>
      <c r="D123">
        <v>1</v>
      </c>
      <c r="E123">
        <v>794598.32</v>
      </c>
      <c r="F123">
        <v>794598.32</v>
      </c>
      <c r="G123" s="1" t="s">
        <v>375</v>
      </c>
      <c r="H123" s="1" t="s">
        <v>376</v>
      </c>
      <c r="I123" s="1" t="s">
        <v>65</v>
      </c>
      <c r="J123">
        <v>1980651</v>
      </c>
      <c r="K123">
        <v>1614008</v>
      </c>
      <c r="L123">
        <v>78</v>
      </c>
      <c r="M123" s="1" t="s">
        <v>377</v>
      </c>
      <c r="N123">
        <v>4.3</v>
      </c>
      <c r="O123">
        <v>116</v>
      </c>
      <c r="P123" s="1" t="s">
        <v>283</v>
      </c>
      <c r="Q123" s="1" t="s">
        <v>316</v>
      </c>
      <c r="R123" s="2">
        <v>45399</v>
      </c>
      <c r="S123" s="1" t="s">
        <v>937</v>
      </c>
      <c r="T123" s="1" t="s">
        <v>938</v>
      </c>
      <c r="U123" s="1" t="s">
        <v>110</v>
      </c>
      <c r="V123" s="1" t="s">
        <v>42</v>
      </c>
      <c r="W123">
        <v>2272856.71</v>
      </c>
      <c r="X123">
        <v>74249.34</v>
      </c>
      <c r="Y123" s="1" t="s">
        <v>939</v>
      </c>
      <c r="Z123" s="1" t="s">
        <v>940</v>
      </c>
      <c r="AA123" s="2">
        <v>45663</v>
      </c>
      <c r="AB123">
        <v>1385012.08</v>
      </c>
      <c r="AC123" s="1" t="s">
        <v>44</v>
      </c>
      <c r="AD123" s="1" t="s">
        <v>42</v>
      </c>
    </row>
    <row r="124" spans="1:30" x14ac:dyDescent="0.3">
      <c r="A124" s="1" t="s">
        <v>941</v>
      </c>
      <c r="B124" s="1" t="s">
        <v>942</v>
      </c>
      <c r="C124" s="1" t="s">
        <v>207</v>
      </c>
      <c r="D124">
        <v>2</v>
      </c>
      <c r="E124">
        <v>935171.3</v>
      </c>
      <c r="F124">
        <v>1870342.6</v>
      </c>
      <c r="G124" s="1" t="s">
        <v>208</v>
      </c>
      <c r="H124" s="1" t="s">
        <v>209</v>
      </c>
      <c r="I124" s="1" t="s">
        <v>35</v>
      </c>
      <c r="J124">
        <v>767807</v>
      </c>
      <c r="K124">
        <v>627786</v>
      </c>
      <c r="L124">
        <v>186</v>
      </c>
      <c r="M124" s="1" t="s">
        <v>210</v>
      </c>
      <c r="N124">
        <v>2.1</v>
      </c>
      <c r="O124">
        <v>194</v>
      </c>
      <c r="P124" s="1" t="s">
        <v>106</v>
      </c>
      <c r="Q124" s="1" t="s">
        <v>943</v>
      </c>
      <c r="R124" s="2">
        <v>45336</v>
      </c>
      <c r="S124" s="1" t="s">
        <v>944</v>
      </c>
      <c r="T124" s="1" t="s">
        <v>945</v>
      </c>
      <c r="U124" s="1" t="s">
        <v>110</v>
      </c>
      <c r="V124" s="1" t="s">
        <v>45</v>
      </c>
      <c r="W124">
        <v>1402247.08</v>
      </c>
      <c r="X124">
        <v>18541.59</v>
      </c>
      <c r="Y124" s="1" t="s">
        <v>946</v>
      </c>
      <c r="Z124" s="1" t="s">
        <v>947</v>
      </c>
      <c r="AA124" s="2">
        <v>45708</v>
      </c>
      <c r="AB124">
        <v>1926756.18</v>
      </c>
      <c r="AC124" s="1" t="s">
        <v>44</v>
      </c>
      <c r="AD124" s="1" t="s">
        <v>59</v>
      </c>
    </row>
    <row r="125" spans="1:30" x14ac:dyDescent="0.3">
      <c r="A125" s="1" t="s">
        <v>948</v>
      </c>
      <c r="B125" s="1" t="s">
        <v>949</v>
      </c>
      <c r="C125" s="1" t="s">
        <v>429</v>
      </c>
      <c r="D125">
        <v>3</v>
      </c>
      <c r="E125">
        <v>513374.51</v>
      </c>
      <c r="F125">
        <v>1540123.53</v>
      </c>
      <c r="G125" s="1" t="s">
        <v>430</v>
      </c>
      <c r="H125" s="1" t="s">
        <v>431</v>
      </c>
      <c r="I125" s="1" t="s">
        <v>104</v>
      </c>
      <c r="J125">
        <v>517883</v>
      </c>
      <c r="K125">
        <v>440944</v>
      </c>
      <c r="L125">
        <v>111</v>
      </c>
      <c r="M125" s="1" t="s">
        <v>432</v>
      </c>
      <c r="N125">
        <v>3.1</v>
      </c>
      <c r="O125">
        <v>488</v>
      </c>
      <c r="P125" s="1" t="s">
        <v>303</v>
      </c>
      <c r="Q125" s="1" t="s">
        <v>950</v>
      </c>
      <c r="R125" s="2">
        <v>45363</v>
      </c>
      <c r="S125" s="1" t="s">
        <v>951</v>
      </c>
      <c r="T125" s="1" t="s">
        <v>952</v>
      </c>
      <c r="U125" s="1" t="s">
        <v>71</v>
      </c>
      <c r="V125" s="1" t="s">
        <v>45</v>
      </c>
      <c r="W125">
        <v>1274617.03</v>
      </c>
      <c r="X125">
        <v>12586.61</v>
      </c>
      <c r="Y125" s="1" t="s">
        <v>953</v>
      </c>
      <c r="Z125" s="1" t="s">
        <v>954</v>
      </c>
      <c r="AA125" s="2">
        <v>45613</v>
      </c>
      <c r="AB125">
        <v>299349.82</v>
      </c>
      <c r="AC125" s="1" t="s">
        <v>44</v>
      </c>
      <c r="AD125" s="1" t="s">
        <v>59</v>
      </c>
    </row>
    <row r="126" spans="1:30" x14ac:dyDescent="0.3">
      <c r="A126" s="1" t="s">
        <v>955</v>
      </c>
      <c r="B126" s="1" t="s">
        <v>956</v>
      </c>
      <c r="C126" s="1" t="s">
        <v>600</v>
      </c>
      <c r="D126">
        <v>2</v>
      </c>
      <c r="E126">
        <v>1499477.37</v>
      </c>
      <c r="F126">
        <v>2998954.74</v>
      </c>
      <c r="G126" s="1" t="s">
        <v>601</v>
      </c>
      <c r="H126" s="1" t="s">
        <v>602</v>
      </c>
      <c r="I126" s="1" t="s">
        <v>65</v>
      </c>
      <c r="J126">
        <v>318544</v>
      </c>
      <c r="K126">
        <v>274231</v>
      </c>
      <c r="L126">
        <v>5</v>
      </c>
      <c r="M126" s="1" t="s">
        <v>603</v>
      </c>
      <c r="N126">
        <v>3.4</v>
      </c>
      <c r="O126">
        <v>301</v>
      </c>
      <c r="P126" s="1" t="s">
        <v>283</v>
      </c>
      <c r="Q126" s="1" t="s">
        <v>902</v>
      </c>
      <c r="R126" s="2">
        <v>45406</v>
      </c>
      <c r="S126" s="1" t="s">
        <v>957</v>
      </c>
      <c r="T126" s="1" t="s">
        <v>958</v>
      </c>
      <c r="U126" s="1" t="s">
        <v>214</v>
      </c>
      <c r="V126" s="1" t="s">
        <v>45</v>
      </c>
      <c r="W126">
        <v>547225.89</v>
      </c>
      <c r="X126">
        <v>62581.39</v>
      </c>
      <c r="Y126" s="1"/>
      <c r="Z126" s="1" t="s">
        <v>959</v>
      </c>
      <c r="AA126" s="2">
        <v>45665</v>
      </c>
      <c r="AB126">
        <v>2200600.1800000002</v>
      </c>
      <c r="AC126" s="1" t="s">
        <v>44</v>
      </c>
      <c r="AD126" s="1" t="s">
        <v>42</v>
      </c>
    </row>
    <row r="127" spans="1:30" x14ac:dyDescent="0.3">
      <c r="A127" s="1" t="s">
        <v>960</v>
      </c>
      <c r="B127" s="1" t="s">
        <v>961</v>
      </c>
      <c r="C127" s="1" t="s">
        <v>962</v>
      </c>
      <c r="D127">
        <v>4</v>
      </c>
      <c r="E127">
        <v>1127956.3999999999</v>
      </c>
      <c r="F127">
        <v>4511825.5999999996</v>
      </c>
      <c r="G127" s="1" t="s">
        <v>963</v>
      </c>
      <c r="H127" s="1" t="s">
        <v>964</v>
      </c>
      <c r="I127" s="1" t="s">
        <v>51</v>
      </c>
      <c r="J127">
        <v>2500218</v>
      </c>
      <c r="K127">
        <v>2000270</v>
      </c>
      <c r="L127">
        <v>128</v>
      </c>
      <c r="M127" s="1" t="s">
        <v>965</v>
      </c>
      <c r="N127">
        <v>3.4</v>
      </c>
      <c r="O127">
        <v>29</v>
      </c>
      <c r="P127" s="1" t="s">
        <v>492</v>
      </c>
      <c r="Q127" s="1" t="s">
        <v>966</v>
      </c>
      <c r="R127" s="2">
        <v>45699</v>
      </c>
      <c r="S127" s="1" t="s">
        <v>967</v>
      </c>
      <c r="T127" s="1" t="s">
        <v>968</v>
      </c>
      <c r="U127" s="1" t="s">
        <v>71</v>
      </c>
      <c r="V127" s="1" t="s">
        <v>45</v>
      </c>
      <c r="W127">
        <v>2541370.9700000002</v>
      </c>
      <c r="X127">
        <v>65170.48</v>
      </c>
      <c r="Y127" s="1" t="s">
        <v>969</v>
      </c>
      <c r="Z127" s="1" t="s">
        <v>970</v>
      </c>
      <c r="AA127" s="2">
        <v>45685</v>
      </c>
      <c r="AB127">
        <v>1356033.3</v>
      </c>
      <c r="AC127" s="1" t="s">
        <v>58</v>
      </c>
      <c r="AD127" s="1" t="s">
        <v>45</v>
      </c>
    </row>
    <row r="128" spans="1:30" x14ac:dyDescent="0.3">
      <c r="A128" s="1" t="s">
        <v>971</v>
      </c>
      <c r="B128" s="1" t="s">
        <v>972</v>
      </c>
      <c r="C128" s="1" t="s">
        <v>628</v>
      </c>
      <c r="D128">
        <v>1</v>
      </c>
      <c r="E128">
        <v>1466127.67</v>
      </c>
      <c r="F128">
        <v>1466127.67</v>
      </c>
      <c r="G128" s="1" t="s">
        <v>629</v>
      </c>
      <c r="H128" s="1" t="s">
        <v>630</v>
      </c>
      <c r="I128" s="1" t="s">
        <v>65</v>
      </c>
      <c r="J128">
        <v>1757333</v>
      </c>
      <c r="K128">
        <v>1557674</v>
      </c>
      <c r="L128">
        <v>24</v>
      </c>
      <c r="M128" s="1" t="s">
        <v>631</v>
      </c>
      <c r="N128">
        <v>3.8</v>
      </c>
      <c r="O128">
        <v>181</v>
      </c>
      <c r="P128" s="1" t="s">
        <v>410</v>
      </c>
      <c r="Q128" s="1" t="s">
        <v>388</v>
      </c>
      <c r="R128" s="2">
        <v>45361</v>
      </c>
      <c r="S128" s="1" t="s">
        <v>973</v>
      </c>
      <c r="T128" s="1" t="s">
        <v>974</v>
      </c>
      <c r="U128" s="1" t="s">
        <v>110</v>
      </c>
      <c r="V128" s="1" t="s">
        <v>59</v>
      </c>
      <c r="W128">
        <v>162263.6</v>
      </c>
      <c r="X128">
        <v>74203.83</v>
      </c>
      <c r="Y128" s="1" t="s">
        <v>975</v>
      </c>
      <c r="Z128" s="1" t="s">
        <v>976</v>
      </c>
      <c r="AA128" s="2">
        <v>45635</v>
      </c>
      <c r="AB128">
        <v>2553036.6</v>
      </c>
      <c r="AC128" s="1" t="s">
        <v>44</v>
      </c>
      <c r="AD128" s="1" t="s">
        <v>42</v>
      </c>
    </row>
    <row r="129" spans="1:30" x14ac:dyDescent="0.3">
      <c r="A129" s="1" t="s">
        <v>977</v>
      </c>
      <c r="B129" s="1" t="s">
        <v>978</v>
      </c>
      <c r="C129" s="1" t="s">
        <v>459</v>
      </c>
      <c r="D129">
        <v>5</v>
      </c>
      <c r="E129">
        <v>56410</v>
      </c>
      <c r="F129">
        <v>282050</v>
      </c>
      <c r="G129" s="1" t="s">
        <v>460</v>
      </c>
      <c r="H129" s="1" t="s">
        <v>461</v>
      </c>
      <c r="I129" s="1" t="s">
        <v>65</v>
      </c>
      <c r="J129">
        <v>2086926</v>
      </c>
      <c r="K129">
        <v>1582186</v>
      </c>
      <c r="L129">
        <v>54</v>
      </c>
      <c r="M129" s="1" t="s">
        <v>462</v>
      </c>
      <c r="N129">
        <v>2.9</v>
      </c>
      <c r="O129">
        <v>30</v>
      </c>
      <c r="P129" s="1" t="s">
        <v>463</v>
      </c>
      <c r="Q129" s="1" t="s">
        <v>388</v>
      </c>
      <c r="R129" s="2">
        <v>45767</v>
      </c>
      <c r="S129" s="1" t="s">
        <v>979</v>
      </c>
      <c r="T129" s="1" t="s">
        <v>980</v>
      </c>
      <c r="U129" s="1" t="s">
        <v>214</v>
      </c>
      <c r="V129" s="1" t="s">
        <v>42</v>
      </c>
      <c r="W129">
        <v>2812058.44</v>
      </c>
      <c r="X129">
        <v>67254.66</v>
      </c>
      <c r="Y129" s="1"/>
      <c r="Z129" s="1" t="s">
        <v>981</v>
      </c>
      <c r="AA129" s="2">
        <v>45673</v>
      </c>
      <c r="AB129">
        <v>1793246.24</v>
      </c>
      <c r="AC129" s="1" t="s">
        <v>44</v>
      </c>
      <c r="AD129" s="1" t="s">
        <v>45</v>
      </c>
    </row>
    <row r="130" spans="1:30" x14ac:dyDescent="0.3">
      <c r="A130" s="1" t="s">
        <v>982</v>
      </c>
      <c r="B130" s="1" t="s">
        <v>890</v>
      </c>
      <c r="C130" s="1" t="s">
        <v>577</v>
      </c>
      <c r="D130">
        <v>5</v>
      </c>
      <c r="E130">
        <v>535237.18000000005</v>
      </c>
      <c r="F130">
        <v>2676185.9</v>
      </c>
      <c r="G130" s="1" t="s">
        <v>578</v>
      </c>
      <c r="H130" s="1" t="s">
        <v>579</v>
      </c>
      <c r="I130" s="1" t="s">
        <v>104</v>
      </c>
      <c r="J130">
        <v>903949</v>
      </c>
      <c r="K130">
        <v>765546</v>
      </c>
      <c r="L130">
        <v>129</v>
      </c>
      <c r="M130" s="1" t="s">
        <v>580</v>
      </c>
      <c r="N130">
        <v>2.4</v>
      </c>
      <c r="O130">
        <v>464</v>
      </c>
      <c r="P130" s="1" t="s">
        <v>119</v>
      </c>
      <c r="Q130" s="1" t="s">
        <v>895</v>
      </c>
      <c r="R130" s="2">
        <v>45438</v>
      </c>
      <c r="S130" s="1" t="s">
        <v>896</v>
      </c>
      <c r="T130" s="1" t="s">
        <v>897</v>
      </c>
      <c r="U130" s="1" t="s">
        <v>214</v>
      </c>
      <c r="V130" s="1" t="s">
        <v>42</v>
      </c>
      <c r="W130">
        <v>196998.87</v>
      </c>
      <c r="X130">
        <v>63718.71</v>
      </c>
      <c r="Y130" s="1"/>
      <c r="Z130" s="1" t="s">
        <v>898</v>
      </c>
      <c r="AA130" s="2">
        <v>45779</v>
      </c>
      <c r="AB130">
        <v>1414990.86</v>
      </c>
      <c r="AC130" s="1" t="s">
        <v>58</v>
      </c>
      <c r="AD130" s="1" t="s">
        <v>42</v>
      </c>
    </row>
    <row r="131" spans="1:30" x14ac:dyDescent="0.3">
      <c r="A131" s="1" t="s">
        <v>983</v>
      </c>
      <c r="B131" s="1" t="s">
        <v>721</v>
      </c>
      <c r="C131" s="1" t="s">
        <v>279</v>
      </c>
      <c r="D131">
        <v>2</v>
      </c>
      <c r="E131">
        <v>1136993.7</v>
      </c>
      <c r="F131">
        <v>2273987.4</v>
      </c>
      <c r="G131" s="1" t="s">
        <v>280</v>
      </c>
      <c r="H131" s="1" t="s">
        <v>281</v>
      </c>
      <c r="I131" s="1" t="s">
        <v>65</v>
      </c>
      <c r="J131">
        <v>2299345</v>
      </c>
      <c r="K131">
        <v>1828940</v>
      </c>
      <c r="L131">
        <v>35</v>
      </c>
      <c r="M131" s="1" t="s">
        <v>282</v>
      </c>
      <c r="N131">
        <v>2.1</v>
      </c>
      <c r="O131">
        <v>236</v>
      </c>
      <c r="P131" s="1" t="s">
        <v>283</v>
      </c>
      <c r="Q131" s="1" t="s">
        <v>722</v>
      </c>
      <c r="R131" s="2">
        <v>45789</v>
      </c>
      <c r="S131" s="1" t="s">
        <v>723</v>
      </c>
      <c r="T131" s="1" t="s">
        <v>724</v>
      </c>
      <c r="U131" s="1" t="s">
        <v>110</v>
      </c>
      <c r="V131" s="1" t="s">
        <v>59</v>
      </c>
      <c r="W131">
        <v>1484790.81</v>
      </c>
      <c r="X131">
        <v>66369.3</v>
      </c>
      <c r="Y131" s="1" t="s">
        <v>725</v>
      </c>
      <c r="Z131" s="1" t="s">
        <v>726</v>
      </c>
      <c r="AA131" s="2">
        <v>45699</v>
      </c>
      <c r="AB131">
        <v>389235.78</v>
      </c>
      <c r="AC131" s="1" t="s">
        <v>44</v>
      </c>
      <c r="AD131" s="1" t="s">
        <v>45</v>
      </c>
    </row>
    <row r="132" spans="1:30" x14ac:dyDescent="0.3">
      <c r="A132" s="1" t="s">
        <v>984</v>
      </c>
      <c r="B132" s="1" t="s">
        <v>985</v>
      </c>
      <c r="C132" s="1" t="s">
        <v>384</v>
      </c>
      <c r="D132">
        <v>1</v>
      </c>
      <c r="E132">
        <v>1325982.33</v>
      </c>
      <c r="F132">
        <v>1325982.33</v>
      </c>
      <c r="G132" s="1" t="s">
        <v>385</v>
      </c>
      <c r="H132" s="1" t="s">
        <v>386</v>
      </c>
      <c r="I132" s="1" t="s">
        <v>35</v>
      </c>
      <c r="J132">
        <v>1369854</v>
      </c>
      <c r="K132">
        <v>1258377</v>
      </c>
      <c r="L132">
        <v>167</v>
      </c>
      <c r="M132" s="1" t="s">
        <v>387</v>
      </c>
      <c r="N132">
        <v>2.9</v>
      </c>
      <c r="O132">
        <v>468</v>
      </c>
      <c r="P132" s="1" t="s">
        <v>53</v>
      </c>
      <c r="Q132" s="1" t="s">
        <v>218</v>
      </c>
      <c r="R132" s="2">
        <v>45480</v>
      </c>
      <c r="S132" s="1" t="s">
        <v>986</v>
      </c>
      <c r="T132" s="1" t="s">
        <v>987</v>
      </c>
      <c r="U132" s="1" t="s">
        <v>214</v>
      </c>
      <c r="V132" s="1" t="s">
        <v>45</v>
      </c>
      <c r="W132">
        <v>1789672.07</v>
      </c>
      <c r="X132">
        <v>37438.53</v>
      </c>
      <c r="Y132" s="1"/>
      <c r="Z132" s="1" t="s">
        <v>988</v>
      </c>
      <c r="AA132" s="2">
        <v>45673</v>
      </c>
      <c r="AB132">
        <v>948514.32</v>
      </c>
      <c r="AC132" s="1" t="s">
        <v>44</v>
      </c>
      <c r="AD132" s="1" t="s">
        <v>59</v>
      </c>
    </row>
    <row r="133" spans="1:30" x14ac:dyDescent="0.3">
      <c r="A133" s="1" t="s">
        <v>989</v>
      </c>
      <c r="B133" s="1" t="s">
        <v>844</v>
      </c>
      <c r="C133" s="1" t="s">
        <v>161</v>
      </c>
      <c r="D133">
        <v>1</v>
      </c>
      <c r="E133">
        <v>1309387.79</v>
      </c>
      <c r="F133">
        <v>1309387.79</v>
      </c>
      <c r="G133" s="1" t="s">
        <v>162</v>
      </c>
      <c r="H133" s="1" t="s">
        <v>163</v>
      </c>
      <c r="I133" s="1" t="s">
        <v>35</v>
      </c>
      <c r="J133">
        <v>1598604</v>
      </c>
      <c r="K133">
        <v>1293202</v>
      </c>
      <c r="L133">
        <v>141</v>
      </c>
      <c r="M133" s="1" t="s">
        <v>164</v>
      </c>
      <c r="N133">
        <v>3</v>
      </c>
      <c r="O133">
        <v>21</v>
      </c>
      <c r="P133" s="1" t="s">
        <v>165</v>
      </c>
      <c r="Q133" s="1" t="s">
        <v>695</v>
      </c>
      <c r="R133" s="2">
        <v>45258</v>
      </c>
      <c r="S133" s="1" t="s">
        <v>845</v>
      </c>
      <c r="T133" s="1" t="s">
        <v>846</v>
      </c>
      <c r="U133" s="1" t="s">
        <v>110</v>
      </c>
      <c r="V133" s="1" t="s">
        <v>45</v>
      </c>
      <c r="W133">
        <v>896972.29</v>
      </c>
      <c r="X133">
        <v>16411.05</v>
      </c>
      <c r="Y133" s="1" t="s">
        <v>847</v>
      </c>
      <c r="Z133" s="1" t="s">
        <v>848</v>
      </c>
      <c r="AA133" s="2">
        <v>45739</v>
      </c>
      <c r="AB133">
        <v>1595037.35</v>
      </c>
      <c r="AC133" s="1" t="s">
        <v>44</v>
      </c>
      <c r="AD133" s="1" t="s">
        <v>59</v>
      </c>
    </row>
    <row r="134" spans="1:30" x14ac:dyDescent="0.3">
      <c r="A134" s="1" t="s">
        <v>990</v>
      </c>
      <c r="B134" s="1" t="s">
        <v>991</v>
      </c>
      <c r="C134" s="1" t="s">
        <v>62</v>
      </c>
      <c r="D134">
        <v>5</v>
      </c>
      <c r="E134">
        <v>429227.37</v>
      </c>
      <c r="F134">
        <v>2146136.85</v>
      </c>
      <c r="G134" s="1" t="s">
        <v>63</v>
      </c>
      <c r="H134" s="1" t="s">
        <v>64</v>
      </c>
      <c r="I134" s="1" t="s">
        <v>65</v>
      </c>
      <c r="J134">
        <v>534142</v>
      </c>
      <c r="K134">
        <v>506084</v>
      </c>
      <c r="L134">
        <v>190</v>
      </c>
      <c r="M134" s="1" t="s">
        <v>66</v>
      </c>
      <c r="N134">
        <v>2</v>
      </c>
      <c r="O134">
        <v>144</v>
      </c>
      <c r="P134" s="1" t="s">
        <v>67</v>
      </c>
      <c r="Q134" s="1" t="s">
        <v>475</v>
      </c>
      <c r="R134" s="2">
        <v>45301</v>
      </c>
      <c r="S134" s="1" t="s">
        <v>992</v>
      </c>
      <c r="T134" s="1" t="s">
        <v>993</v>
      </c>
      <c r="U134" s="1" t="s">
        <v>110</v>
      </c>
      <c r="V134" s="1" t="s">
        <v>59</v>
      </c>
      <c r="W134">
        <v>2499194.0099999998</v>
      </c>
      <c r="X134">
        <v>45695.42</v>
      </c>
      <c r="Y134" s="1" t="s">
        <v>994</v>
      </c>
      <c r="Z134" s="1" t="s">
        <v>995</v>
      </c>
      <c r="AA134" s="2">
        <v>45646</v>
      </c>
      <c r="AB134">
        <v>595013.74</v>
      </c>
      <c r="AC134" s="1" t="s">
        <v>44</v>
      </c>
      <c r="AD134" s="1" t="s">
        <v>45</v>
      </c>
    </row>
    <row r="135" spans="1:30" x14ac:dyDescent="0.3">
      <c r="A135" s="1" t="s">
        <v>996</v>
      </c>
      <c r="B135" s="1" t="s">
        <v>890</v>
      </c>
      <c r="C135" s="1" t="s">
        <v>406</v>
      </c>
      <c r="D135">
        <v>5</v>
      </c>
      <c r="E135">
        <v>1117682.22</v>
      </c>
      <c r="F135">
        <v>5588411.0999999996</v>
      </c>
      <c r="G135" s="1" t="s">
        <v>407</v>
      </c>
      <c r="H135" s="1" t="s">
        <v>408</v>
      </c>
      <c r="I135" s="1" t="s">
        <v>65</v>
      </c>
      <c r="J135">
        <v>721013</v>
      </c>
      <c r="K135">
        <v>513375</v>
      </c>
      <c r="L135">
        <v>174</v>
      </c>
      <c r="M135" s="1" t="s">
        <v>409</v>
      </c>
      <c r="N135">
        <v>3.6</v>
      </c>
      <c r="O135">
        <v>197</v>
      </c>
      <c r="P135" s="1" t="s">
        <v>410</v>
      </c>
      <c r="Q135" s="1" t="s">
        <v>895</v>
      </c>
      <c r="R135" s="2">
        <v>45438</v>
      </c>
      <c r="S135" s="1" t="s">
        <v>896</v>
      </c>
      <c r="T135" s="1" t="s">
        <v>897</v>
      </c>
      <c r="U135" s="1" t="s">
        <v>214</v>
      </c>
      <c r="V135" s="1" t="s">
        <v>42</v>
      </c>
      <c r="W135">
        <v>196998.87</v>
      </c>
      <c r="X135">
        <v>63718.71</v>
      </c>
      <c r="Y135" s="1"/>
      <c r="Z135" s="1" t="s">
        <v>898</v>
      </c>
      <c r="AA135" s="2">
        <v>45779</v>
      </c>
      <c r="AB135">
        <v>1414990.86</v>
      </c>
      <c r="AC135" s="1" t="s">
        <v>58</v>
      </c>
      <c r="AD135" s="1" t="s">
        <v>42</v>
      </c>
    </row>
    <row r="136" spans="1:30" x14ac:dyDescent="0.3">
      <c r="A136" s="1" t="s">
        <v>997</v>
      </c>
      <c r="B136" s="1" t="s">
        <v>998</v>
      </c>
      <c r="C136" s="1" t="s">
        <v>962</v>
      </c>
      <c r="D136">
        <v>1</v>
      </c>
      <c r="E136">
        <v>1000086.07</v>
      </c>
      <c r="F136">
        <v>1000086.07</v>
      </c>
      <c r="G136" s="1" t="s">
        <v>963</v>
      </c>
      <c r="H136" s="1" t="s">
        <v>964</v>
      </c>
      <c r="I136" s="1" t="s">
        <v>51</v>
      </c>
      <c r="J136">
        <v>2500218</v>
      </c>
      <c r="K136">
        <v>2000270</v>
      </c>
      <c r="L136">
        <v>128</v>
      </c>
      <c r="M136" s="1" t="s">
        <v>965</v>
      </c>
      <c r="N136">
        <v>3.4</v>
      </c>
      <c r="O136">
        <v>29</v>
      </c>
      <c r="P136" s="1" t="s">
        <v>492</v>
      </c>
      <c r="Q136" s="1" t="s">
        <v>189</v>
      </c>
      <c r="R136" s="2">
        <v>45501</v>
      </c>
      <c r="S136" s="1" t="s">
        <v>999</v>
      </c>
      <c r="T136" s="1" t="s">
        <v>1000</v>
      </c>
      <c r="U136" s="1" t="s">
        <v>71</v>
      </c>
      <c r="V136" s="1" t="s">
        <v>59</v>
      </c>
      <c r="W136">
        <v>2756755.85</v>
      </c>
      <c r="X136">
        <v>56686.83</v>
      </c>
      <c r="Y136" s="1" t="s">
        <v>1001</v>
      </c>
      <c r="Z136" s="1" t="s">
        <v>1002</v>
      </c>
      <c r="AA136" s="2">
        <v>45692</v>
      </c>
      <c r="AB136">
        <v>1716017.62</v>
      </c>
      <c r="AC136" s="1" t="s">
        <v>44</v>
      </c>
      <c r="AD136" s="1" t="s">
        <v>59</v>
      </c>
    </row>
    <row r="137" spans="1:30" x14ac:dyDescent="0.3">
      <c r="A137" s="1" t="s">
        <v>1003</v>
      </c>
      <c r="B137" s="1" t="s">
        <v>709</v>
      </c>
      <c r="C137" s="1" t="s">
        <v>242</v>
      </c>
      <c r="D137">
        <v>4</v>
      </c>
      <c r="E137">
        <v>612362.81999999995</v>
      </c>
      <c r="F137">
        <v>2449451.2799999998</v>
      </c>
      <c r="G137" s="1" t="s">
        <v>243</v>
      </c>
      <c r="H137" s="1" t="s">
        <v>244</v>
      </c>
      <c r="I137" s="1" t="s">
        <v>51</v>
      </c>
      <c r="J137">
        <v>931124</v>
      </c>
      <c r="K137">
        <v>800299</v>
      </c>
      <c r="L137">
        <v>170</v>
      </c>
      <c r="M137" s="1" t="s">
        <v>245</v>
      </c>
      <c r="N137">
        <v>2.7</v>
      </c>
      <c r="O137">
        <v>286</v>
      </c>
      <c r="P137" s="1" t="s">
        <v>246</v>
      </c>
      <c r="Q137" s="1" t="s">
        <v>183</v>
      </c>
      <c r="R137" s="2">
        <v>45196</v>
      </c>
      <c r="S137" s="1" t="s">
        <v>710</v>
      </c>
      <c r="T137" s="1" t="s">
        <v>711</v>
      </c>
      <c r="U137" s="1" t="s">
        <v>71</v>
      </c>
      <c r="V137" s="1" t="s">
        <v>42</v>
      </c>
      <c r="W137">
        <v>2186817.4300000002</v>
      </c>
      <c r="X137">
        <v>28987.01</v>
      </c>
      <c r="Y137" s="1" t="s">
        <v>712</v>
      </c>
      <c r="Z137" s="1" t="s">
        <v>713</v>
      </c>
      <c r="AA137" s="2">
        <v>45671</v>
      </c>
      <c r="AB137">
        <v>1680091.39</v>
      </c>
      <c r="AC137" s="1" t="s">
        <v>44</v>
      </c>
      <c r="AD137" s="1" t="s">
        <v>59</v>
      </c>
    </row>
    <row r="138" spans="1:30" x14ac:dyDescent="0.3">
      <c r="A138" s="1" t="s">
        <v>1004</v>
      </c>
      <c r="B138" s="1" t="s">
        <v>47</v>
      </c>
      <c r="C138" s="1" t="s">
        <v>535</v>
      </c>
      <c r="D138">
        <v>5</v>
      </c>
      <c r="E138">
        <v>894281.13</v>
      </c>
      <c r="F138">
        <v>4471405.6500000004</v>
      </c>
      <c r="G138" s="1" t="s">
        <v>536</v>
      </c>
      <c r="H138" s="1" t="s">
        <v>537</v>
      </c>
      <c r="I138" s="1" t="s">
        <v>130</v>
      </c>
      <c r="J138">
        <v>1951740</v>
      </c>
      <c r="K138">
        <v>1569186</v>
      </c>
      <c r="L138">
        <v>41</v>
      </c>
      <c r="M138" s="1" t="s">
        <v>538</v>
      </c>
      <c r="N138">
        <v>2.7</v>
      </c>
      <c r="O138">
        <v>343</v>
      </c>
      <c r="P138" s="1" t="s">
        <v>81</v>
      </c>
      <c r="Q138" s="1" t="s">
        <v>54</v>
      </c>
      <c r="R138" s="2">
        <v>45747</v>
      </c>
      <c r="S138" s="1" t="s">
        <v>55</v>
      </c>
      <c r="T138" s="1" t="s">
        <v>56</v>
      </c>
      <c r="U138" s="1" t="s">
        <v>41</v>
      </c>
      <c r="V138" s="1" t="s">
        <v>45</v>
      </c>
      <c r="W138">
        <v>1261177.99</v>
      </c>
      <c r="X138">
        <v>45059.67</v>
      </c>
      <c r="Y138" s="1"/>
      <c r="Z138" s="1" t="s">
        <v>57</v>
      </c>
      <c r="AA138" s="2">
        <v>45618</v>
      </c>
      <c r="AB138">
        <v>1922731.69</v>
      </c>
      <c r="AC138" s="1" t="s">
        <v>58</v>
      </c>
      <c r="AD138" s="1" t="s">
        <v>59</v>
      </c>
    </row>
    <row r="139" spans="1:30" x14ac:dyDescent="0.3">
      <c r="A139" s="1" t="s">
        <v>1005</v>
      </c>
      <c r="B139" s="1" t="s">
        <v>1006</v>
      </c>
      <c r="C139" s="1" t="s">
        <v>962</v>
      </c>
      <c r="D139">
        <v>4</v>
      </c>
      <c r="E139">
        <v>955644.55</v>
      </c>
      <c r="F139">
        <v>3822578.2</v>
      </c>
      <c r="G139" s="1" t="s">
        <v>963</v>
      </c>
      <c r="H139" s="1" t="s">
        <v>964</v>
      </c>
      <c r="I139" s="1" t="s">
        <v>51</v>
      </c>
      <c r="J139">
        <v>2500218</v>
      </c>
      <c r="K139">
        <v>2000270</v>
      </c>
      <c r="L139">
        <v>128</v>
      </c>
      <c r="M139" s="1" t="s">
        <v>965</v>
      </c>
      <c r="N139">
        <v>3.4</v>
      </c>
      <c r="O139">
        <v>29</v>
      </c>
      <c r="P139" s="1" t="s">
        <v>492</v>
      </c>
      <c r="Q139" s="1" t="s">
        <v>284</v>
      </c>
      <c r="R139" s="2">
        <v>45581</v>
      </c>
      <c r="S139" s="1" t="s">
        <v>1007</v>
      </c>
      <c r="T139" s="1" t="s">
        <v>1008</v>
      </c>
      <c r="U139" s="1" t="s">
        <v>110</v>
      </c>
      <c r="V139" s="1" t="s">
        <v>59</v>
      </c>
      <c r="W139">
        <v>1233710.1499999999</v>
      </c>
      <c r="X139">
        <v>72145.25</v>
      </c>
      <c r="Y139" s="1" t="s">
        <v>1009</v>
      </c>
      <c r="Z139" s="1" t="s">
        <v>1010</v>
      </c>
      <c r="AA139" s="2">
        <v>45785</v>
      </c>
      <c r="AB139">
        <v>517609.27</v>
      </c>
      <c r="AC139" s="1" t="s">
        <v>58</v>
      </c>
      <c r="AD139" s="1" t="s">
        <v>59</v>
      </c>
    </row>
    <row r="140" spans="1:30" x14ac:dyDescent="0.3">
      <c r="A140" s="1" t="s">
        <v>1011</v>
      </c>
      <c r="B140" s="1" t="s">
        <v>1012</v>
      </c>
      <c r="C140" s="1" t="s">
        <v>139</v>
      </c>
      <c r="D140">
        <v>4</v>
      </c>
      <c r="E140">
        <v>528784.81999999995</v>
      </c>
      <c r="F140">
        <v>2115139.2799999998</v>
      </c>
      <c r="G140" s="1" t="s">
        <v>140</v>
      </c>
      <c r="H140" s="1" t="s">
        <v>141</v>
      </c>
      <c r="I140" s="1" t="s">
        <v>35</v>
      </c>
      <c r="J140">
        <v>2268538</v>
      </c>
      <c r="K140">
        <v>2260335</v>
      </c>
      <c r="L140">
        <v>170</v>
      </c>
      <c r="M140" s="1" t="s">
        <v>142</v>
      </c>
      <c r="N140">
        <v>3.4</v>
      </c>
      <c r="O140">
        <v>477</v>
      </c>
      <c r="P140" s="1" t="s">
        <v>143</v>
      </c>
      <c r="Q140" s="1" t="s">
        <v>284</v>
      </c>
      <c r="R140" s="2">
        <v>45335</v>
      </c>
      <c r="S140" s="1" t="s">
        <v>1013</v>
      </c>
      <c r="T140" s="1" t="s">
        <v>1014</v>
      </c>
      <c r="U140" s="1" t="s">
        <v>41</v>
      </c>
      <c r="V140" s="1" t="s">
        <v>42</v>
      </c>
      <c r="W140">
        <v>179729.04</v>
      </c>
      <c r="X140">
        <v>34144.44</v>
      </c>
      <c r="Y140" s="1"/>
      <c r="Z140" s="1" t="s">
        <v>1015</v>
      </c>
      <c r="AA140" s="2">
        <v>45618</v>
      </c>
      <c r="AB140">
        <v>1439199.13</v>
      </c>
      <c r="AC140" s="1" t="s">
        <v>44</v>
      </c>
      <c r="AD140" s="1" t="s">
        <v>59</v>
      </c>
    </row>
    <row r="141" spans="1:30" x14ac:dyDescent="0.3">
      <c r="A141" s="1" t="s">
        <v>1016</v>
      </c>
      <c r="B141" s="1" t="s">
        <v>949</v>
      </c>
      <c r="C141" s="1" t="s">
        <v>1017</v>
      </c>
      <c r="D141">
        <v>1</v>
      </c>
      <c r="E141">
        <v>646915.91</v>
      </c>
      <c r="F141">
        <v>646915.91</v>
      </c>
      <c r="G141" s="1" t="s">
        <v>1018</v>
      </c>
      <c r="H141" s="1" t="s">
        <v>1019</v>
      </c>
      <c r="I141" s="1" t="s">
        <v>35</v>
      </c>
      <c r="J141">
        <v>216688</v>
      </c>
      <c r="K141">
        <v>176097</v>
      </c>
      <c r="L141">
        <v>20</v>
      </c>
      <c r="M141" s="1" t="s">
        <v>1020</v>
      </c>
      <c r="N141">
        <v>3.8</v>
      </c>
      <c r="O141">
        <v>289</v>
      </c>
      <c r="P141" s="1" t="s">
        <v>562</v>
      </c>
      <c r="Q141" s="1" t="s">
        <v>950</v>
      </c>
      <c r="R141" s="2">
        <v>45363</v>
      </c>
      <c r="S141" s="1" t="s">
        <v>951</v>
      </c>
      <c r="T141" s="1" t="s">
        <v>952</v>
      </c>
      <c r="U141" s="1" t="s">
        <v>71</v>
      </c>
      <c r="V141" s="1" t="s">
        <v>45</v>
      </c>
      <c r="W141">
        <v>1274617.03</v>
      </c>
      <c r="X141">
        <v>12586.61</v>
      </c>
      <c r="Y141" s="1" t="s">
        <v>953</v>
      </c>
      <c r="Z141" s="1" t="s">
        <v>954</v>
      </c>
      <c r="AA141" s="2">
        <v>45613</v>
      </c>
      <c r="AB141">
        <v>299349.82</v>
      </c>
      <c r="AC141" s="1" t="s">
        <v>44</v>
      </c>
      <c r="AD141" s="1" t="s">
        <v>59</v>
      </c>
    </row>
    <row r="142" spans="1:30" x14ac:dyDescent="0.3">
      <c r="A142" s="1" t="s">
        <v>1021</v>
      </c>
      <c r="B142" s="1" t="s">
        <v>564</v>
      </c>
      <c r="C142" s="1" t="s">
        <v>207</v>
      </c>
      <c r="D142">
        <v>1</v>
      </c>
      <c r="E142">
        <v>1215974.3600000001</v>
      </c>
      <c r="F142">
        <v>1215974.3600000001</v>
      </c>
      <c r="G142" s="1" t="s">
        <v>208</v>
      </c>
      <c r="H142" s="1" t="s">
        <v>209</v>
      </c>
      <c r="I142" s="1" t="s">
        <v>35</v>
      </c>
      <c r="J142">
        <v>767807</v>
      </c>
      <c r="K142">
        <v>627786</v>
      </c>
      <c r="L142">
        <v>186</v>
      </c>
      <c r="M142" s="1" t="s">
        <v>210</v>
      </c>
      <c r="N142">
        <v>2.1</v>
      </c>
      <c r="O142">
        <v>194</v>
      </c>
      <c r="P142" s="1" t="s">
        <v>106</v>
      </c>
      <c r="Q142" s="1" t="s">
        <v>565</v>
      </c>
      <c r="R142" s="2">
        <v>45225</v>
      </c>
      <c r="S142" s="1" t="s">
        <v>566</v>
      </c>
      <c r="T142" s="1" t="s">
        <v>567</v>
      </c>
      <c r="U142" s="1" t="s">
        <v>110</v>
      </c>
      <c r="V142" s="1" t="s">
        <v>42</v>
      </c>
      <c r="W142">
        <v>2924043.69</v>
      </c>
      <c r="X142">
        <v>27817.95</v>
      </c>
      <c r="Y142" s="1" t="s">
        <v>568</v>
      </c>
      <c r="Z142" s="1" t="s">
        <v>569</v>
      </c>
      <c r="AA142" s="2">
        <v>45673</v>
      </c>
      <c r="AB142">
        <v>1373269.09</v>
      </c>
      <c r="AC142" s="1" t="s">
        <v>44</v>
      </c>
      <c r="AD142" s="1" t="s">
        <v>45</v>
      </c>
    </row>
    <row r="143" spans="1:30" x14ac:dyDescent="0.3">
      <c r="A143" s="1" t="s">
        <v>1022</v>
      </c>
      <c r="B143" s="1" t="s">
        <v>481</v>
      </c>
      <c r="C143" s="1" t="s">
        <v>577</v>
      </c>
      <c r="D143">
        <v>3</v>
      </c>
      <c r="E143">
        <v>466176.24</v>
      </c>
      <c r="F143">
        <v>1398528.72</v>
      </c>
      <c r="G143" s="1" t="s">
        <v>578</v>
      </c>
      <c r="H143" s="1" t="s">
        <v>579</v>
      </c>
      <c r="I143" s="1" t="s">
        <v>104</v>
      </c>
      <c r="J143">
        <v>903949</v>
      </c>
      <c r="K143">
        <v>765546</v>
      </c>
      <c r="L143">
        <v>129</v>
      </c>
      <c r="M143" s="1" t="s">
        <v>580</v>
      </c>
      <c r="N143">
        <v>2.4</v>
      </c>
      <c r="O143">
        <v>464</v>
      </c>
      <c r="P143" s="1" t="s">
        <v>119</v>
      </c>
      <c r="Q143" s="1" t="s">
        <v>189</v>
      </c>
      <c r="R143" s="2">
        <v>45399</v>
      </c>
      <c r="S143" s="1" t="s">
        <v>482</v>
      </c>
      <c r="T143" s="1" t="s">
        <v>483</v>
      </c>
      <c r="U143" s="1" t="s">
        <v>110</v>
      </c>
      <c r="V143" s="1" t="s">
        <v>59</v>
      </c>
      <c r="W143">
        <v>796072.97</v>
      </c>
      <c r="X143">
        <v>61177.34</v>
      </c>
      <c r="Y143" s="1" t="s">
        <v>484</v>
      </c>
      <c r="Z143" s="1" t="s">
        <v>485</v>
      </c>
      <c r="AA143" s="2">
        <v>45737</v>
      </c>
      <c r="AB143">
        <v>2952145.88</v>
      </c>
      <c r="AC143" s="1" t="s">
        <v>44</v>
      </c>
      <c r="AD143" s="1" t="s">
        <v>45</v>
      </c>
    </row>
    <row r="144" spans="1:30" x14ac:dyDescent="0.3">
      <c r="A144" s="1" t="s">
        <v>1023</v>
      </c>
      <c r="B144" s="1" t="s">
        <v>850</v>
      </c>
      <c r="C144" s="1" t="s">
        <v>334</v>
      </c>
      <c r="D144">
        <v>4</v>
      </c>
      <c r="E144">
        <v>288882.53000000003</v>
      </c>
      <c r="F144">
        <v>1155530.1200000001</v>
      </c>
      <c r="G144" s="1" t="s">
        <v>335</v>
      </c>
      <c r="H144" s="1" t="s">
        <v>336</v>
      </c>
      <c r="I144" s="1" t="s">
        <v>65</v>
      </c>
      <c r="J144">
        <v>792611</v>
      </c>
      <c r="K144">
        <v>561554</v>
      </c>
      <c r="L144">
        <v>105</v>
      </c>
      <c r="M144" s="1" t="s">
        <v>337</v>
      </c>
      <c r="N144">
        <v>2.1</v>
      </c>
      <c r="O144">
        <v>473</v>
      </c>
      <c r="P144" s="1" t="s">
        <v>93</v>
      </c>
      <c r="Q144" s="1" t="s">
        <v>851</v>
      </c>
      <c r="R144" s="2">
        <v>45425</v>
      </c>
      <c r="S144" s="1" t="s">
        <v>852</v>
      </c>
      <c r="T144" s="1" t="s">
        <v>853</v>
      </c>
      <c r="U144" s="1" t="s">
        <v>214</v>
      </c>
      <c r="V144" s="1" t="s">
        <v>59</v>
      </c>
      <c r="W144">
        <v>79926.94</v>
      </c>
      <c r="X144">
        <v>54210.400000000001</v>
      </c>
      <c r="Y144" s="1"/>
      <c r="Z144" s="1" t="s">
        <v>854</v>
      </c>
      <c r="AA144" s="2">
        <v>45652</v>
      </c>
      <c r="AB144">
        <v>2290380.59</v>
      </c>
      <c r="AC144" s="1" t="s">
        <v>44</v>
      </c>
      <c r="AD144" s="1" t="s">
        <v>42</v>
      </c>
    </row>
    <row r="145" spans="1:30" x14ac:dyDescent="0.3">
      <c r="A145" s="1" t="s">
        <v>1024</v>
      </c>
      <c r="B145" s="1" t="s">
        <v>1025</v>
      </c>
      <c r="C145" s="1" t="s">
        <v>101</v>
      </c>
      <c r="D145">
        <v>5</v>
      </c>
      <c r="E145">
        <v>1429739.09</v>
      </c>
      <c r="F145">
        <v>7148695.4500000002</v>
      </c>
      <c r="G145" s="1" t="s">
        <v>102</v>
      </c>
      <c r="H145" s="1" t="s">
        <v>103</v>
      </c>
      <c r="I145" s="1" t="s">
        <v>104</v>
      </c>
      <c r="J145">
        <v>1210480</v>
      </c>
      <c r="K145">
        <v>1187366</v>
      </c>
      <c r="L145">
        <v>0</v>
      </c>
      <c r="M145" s="1" t="s">
        <v>105</v>
      </c>
      <c r="N145">
        <v>4.2</v>
      </c>
      <c r="O145">
        <v>326</v>
      </c>
      <c r="P145" s="1" t="s">
        <v>106</v>
      </c>
      <c r="Q145" s="1" t="s">
        <v>1026</v>
      </c>
      <c r="R145" s="2">
        <v>45251</v>
      </c>
      <c r="S145" s="1" t="s">
        <v>1027</v>
      </c>
      <c r="T145" s="1" t="s">
        <v>1028</v>
      </c>
      <c r="U145" s="1" t="s">
        <v>110</v>
      </c>
      <c r="V145" s="1" t="s">
        <v>45</v>
      </c>
      <c r="W145">
        <v>2767295</v>
      </c>
      <c r="X145">
        <v>78297.11</v>
      </c>
      <c r="Y145" s="1" t="s">
        <v>1029</v>
      </c>
      <c r="Z145" s="1" t="s">
        <v>1030</v>
      </c>
      <c r="AA145" s="2">
        <v>45685</v>
      </c>
      <c r="AB145">
        <v>1362661.73</v>
      </c>
      <c r="AC145" s="1" t="s">
        <v>44</v>
      </c>
      <c r="AD145" s="1" t="s">
        <v>45</v>
      </c>
    </row>
    <row r="146" spans="1:30" x14ac:dyDescent="0.3">
      <c r="A146" s="1" t="s">
        <v>1031</v>
      </c>
      <c r="B146" s="1" t="s">
        <v>1032</v>
      </c>
      <c r="C146" s="1" t="s">
        <v>471</v>
      </c>
      <c r="D146">
        <v>4</v>
      </c>
      <c r="E146">
        <v>1343012.79</v>
      </c>
      <c r="F146">
        <v>5372051.1600000001</v>
      </c>
      <c r="G146" s="1" t="s">
        <v>472</v>
      </c>
      <c r="H146" s="1" t="s">
        <v>473</v>
      </c>
      <c r="I146" s="1" t="s">
        <v>35</v>
      </c>
      <c r="J146">
        <v>1637688</v>
      </c>
      <c r="K146">
        <v>1596375</v>
      </c>
      <c r="L146">
        <v>141</v>
      </c>
      <c r="M146" s="1" t="s">
        <v>474</v>
      </c>
      <c r="N146">
        <v>4.4000000000000004</v>
      </c>
      <c r="O146">
        <v>316</v>
      </c>
      <c r="P146" s="1" t="s">
        <v>106</v>
      </c>
      <c r="Q146" s="1" t="s">
        <v>1033</v>
      </c>
      <c r="R146" s="2">
        <v>45507</v>
      </c>
      <c r="S146" s="1" t="s">
        <v>1034</v>
      </c>
      <c r="T146" s="1" t="s">
        <v>1035</v>
      </c>
      <c r="U146" s="1" t="s">
        <v>110</v>
      </c>
      <c r="V146" s="1" t="s">
        <v>59</v>
      </c>
      <c r="W146">
        <v>2202595.91</v>
      </c>
      <c r="X146">
        <v>24316.98</v>
      </c>
      <c r="Y146" s="1" t="s">
        <v>1036</v>
      </c>
      <c r="Z146" s="1" t="s">
        <v>1037</v>
      </c>
      <c r="AA146" s="2">
        <v>45781</v>
      </c>
      <c r="AB146">
        <v>599133.17000000004</v>
      </c>
      <c r="AC146" s="1" t="s">
        <v>44</v>
      </c>
      <c r="AD146" s="1" t="s">
        <v>42</v>
      </c>
    </row>
    <row r="147" spans="1:30" x14ac:dyDescent="0.3">
      <c r="A147" s="1" t="s">
        <v>1038</v>
      </c>
      <c r="B147" s="1" t="s">
        <v>1039</v>
      </c>
      <c r="C147" s="1" t="s">
        <v>535</v>
      </c>
      <c r="D147">
        <v>2</v>
      </c>
      <c r="E147">
        <v>515194.22</v>
      </c>
      <c r="F147">
        <v>1030388.44</v>
      </c>
      <c r="G147" s="1" t="s">
        <v>536</v>
      </c>
      <c r="H147" s="1" t="s">
        <v>537</v>
      </c>
      <c r="I147" s="1" t="s">
        <v>130</v>
      </c>
      <c r="J147">
        <v>1951740</v>
      </c>
      <c r="K147">
        <v>1569186</v>
      </c>
      <c r="L147">
        <v>41</v>
      </c>
      <c r="M147" s="1" t="s">
        <v>538</v>
      </c>
      <c r="N147">
        <v>2.7</v>
      </c>
      <c r="O147">
        <v>343</v>
      </c>
      <c r="P147" s="1" t="s">
        <v>81</v>
      </c>
      <c r="Q147" s="1" t="s">
        <v>68</v>
      </c>
      <c r="R147" s="2">
        <v>45236</v>
      </c>
      <c r="S147" s="1" t="s">
        <v>1040</v>
      </c>
      <c r="T147" s="1" t="s">
        <v>1041</v>
      </c>
      <c r="U147" s="1" t="s">
        <v>214</v>
      </c>
      <c r="V147" s="1" t="s">
        <v>42</v>
      </c>
      <c r="W147">
        <v>1424606.68</v>
      </c>
      <c r="X147">
        <v>72014.33</v>
      </c>
      <c r="Y147" s="1"/>
      <c r="Z147" s="1" t="s">
        <v>1042</v>
      </c>
      <c r="AA147" s="2">
        <v>45642</v>
      </c>
      <c r="AB147">
        <v>1350113.34</v>
      </c>
      <c r="AC147" s="1" t="s">
        <v>44</v>
      </c>
      <c r="AD147" s="1" t="s">
        <v>59</v>
      </c>
    </row>
    <row r="148" spans="1:30" x14ac:dyDescent="0.3">
      <c r="A148" s="1" t="s">
        <v>1043</v>
      </c>
      <c r="B148" s="1" t="s">
        <v>1044</v>
      </c>
      <c r="C148" s="1" t="s">
        <v>101</v>
      </c>
      <c r="D148">
        <v>4</v>
      </c>
      <c r="E148">
        <v>1396404.65</v>
      </c>
      <c r="F148">
        <v>5585618.5999999996</v>
      </c>
      <c r="G148" s="1" t="s">
        <v>102</v>
      </c>
      <c r="H148" s="1" t="s">
        <v>103</v>
      </c>
      <c r="I148" s="1" t="s">
        <v>104</v>
      </c>
      <c r="J148">
        <v>1210480</v>
      </c>
      <c r="K148">
        <v>1187366</v>
      </c>
      <c r="L148">
        <v>0</v>
      </c>
      <c r="M148" s="1" t="s">
        <v>105</v>
      </c>
      <c r="N148">
        <v>4.2</v>
      </c>
      <c r="O148">
        <v>326</v>
      </c>
      <c r="P148" s="1" t="s">
        <v>106</v>
      </c>
      <c r="Q148" s="1" t="s">
        <v>722</v>
      </c>
      <c r="R148" s="2">
        <v>45149</v>
      </c>
      <c r="S148" s="1" t="s">
        <v>1045</v>
      </c>
      <c r="T148" s="1" t="s">
        <v>1046</v>
      </c>
      <c r="U148" s="1" t="s">
        <v>110</v>
      </c>
      <c r="V148" s="1" t="s">
        <v>42</v>
      </c>
      <c r="W148">
        <v>2285838.66</v>
      </c>
      <c r="X148">
        <v>86983.59</v>
      </c>
      <c r="Y148" s="1" t="s">
        <v>1047</v>
      </c>
      <c r="Z148" s="1" t="s">
        <v>1048</v>
      </c>
      <c r="AA148" s="2">
        <v>45788</v>
      </c>
      <c r="AB148">
        <v>674498.63</v>
      </c>
      <c r="AC148" s="1" t="s">
        <v>44</v>
      </c>
      <c r="AD148" s="1" t="s">
        <v>45</v>
      </c>
    </row>
    <row r="149" spans="1:30" x14ac:dyDescent="0.3">
      <c r="A149" s="1" t="s">
        <v>1049</v>
      </c>
      <c r="B149" s="1" t="s">
        <v>1050</v>
      </c>
      <c r="C149" s="1" t="s">
        <v>600</v>
      </c>
      <c r="D149">
        <v>2</v>
      </c>
      <c r="E149">
        <v>1396952.92</v>
      </c>
      <c r="F149">
        <v>2793905.84</v>
      </c>
      <c r="G149" s="1" t="s">
        <v>601</v>
      </c>
      <c r="H149" s="1" t="s">
        <v>602</v>
      </c>
      <c r="I149" s="1" t="s">
        <v>65</v>
      </c>
      <c r="J149">
        <v>318544</v>
      </c>
      <c r="K149">
        <v>274231</v>
      </c>
      <c r="L149">
        <v>5</v>
      </c>
      <c r="M149" s="1" t="s">
        <v>603</v>
      </c>
      <c r="N149">
        <v>3.4</v>
      </c>
      <c r="O149">
        <v>301</v>
      </c>
      <c r="P149" s="1" t="s">
        <v>283</v>
      </c>
      <c r="Q149" s="1" t="s">
        <v>833</v>
      </c>
      <c r="R149" s="2">
        <v>45658</v>
      </c>
      <c r="S149" s="1" t="s">
        <v>1051</v>
      </c>
      <c r="T149" s="1" t="s">
        <v>1052</v>
      </c>
      <c r="U149" s="1" t="s">
        <v>214</v>
      </c>
      <c r="V149" s="1" t="s">
        <v>42</v>
      </c>
      <c r="W149">
        <v>1035710.31</v>
      </c>
      <c r="X149">
        <v>76495.78</v>
      </c>
      <c r="Y149" s="1"/>
      <c r="Z149" s="1" t="s">
        <v>1053</v>
      </c>
      <c r="AA149" s="2">
        <v>45614</v>
      </c>
      <c r="AB149">
        <v>1282515.28</v>
      </c>
      <c r="AC149" s="1" t="s">
        <v>44</v>
      </c>
      <c r="AD149" s="1" t="s">
        <v>42</v>
      </c>
    </row>
    <row r="150" spans="1:30" x14ac:dyDescent="0.3">
      <c r="A150" s="1" t="s">
        <v>1054</v>
      </c>
      <c r="B150" s="1" t="s">
        <v>1055</v>
      </c>
      <c r="C150" s="1" t="s">
        <v>179</v>
      </c>
      <c r="D150">
        <v>4</v>
      </c>
      <c r="E150">
        <v>691168.62</v>
      </c>
      <c r="F150">
        <v>2764674.48</v>
      </c>
      <c r="G150" s="1" t="s">
        <v>180</v>
      </c>
      <c r="H150" s="1" t="s">
        <v>181</v>
      </c>
      <c r="I150" s="1" t="s">
        <v>130</v>
      </c>
      <c r="J150">
        <v>277210</v>
      </c>
      <c r="K150">
        <v>264311</v>
      </c>
      <c r="L150">
        <v>15</v>
      </c>
      <c r="M150" s="1" t="s">
        <v>182</v>
      </c>
      <c r="N150">
        <v>4</v>
      </c>
      <c r="O150">
        <v>409</v>
      </c>
      <c r="P150" s="1" t="s">
        <v>37</v>
      </c>
      <c r="Q150" s="1" t="s">
        <v>218</v>
      </c>
      <c r="R150" s="2">
        <v>45762</v>
      </c>
      <c r="S150" s="1" t="s">
        <v>1056</v>
      </c>
      <c r="T150" s="1" t="s">
        <v>1057</v>
      </c>
      <c r="U150" s="1" t="s">
        <v>71</v>
      </c>
      <c r="V150" s="1" t="s">
        <v>45</v>
      </c>
      <c r="W150">
        <v>1908251.97</v>
      </c>
      <c r="X150">
        <v>40865.800000000003</v>
      </c>
      <c r="Y150" s="1" t="s">
        <v>1058</v>
      </c>
      <c r="Z150" s="1" t="s">
        <v>1059</v>
      </c>
      <c r="AA150" s="2">
        <v>45739</v>
      </c>
      <c r="AB150">
        <v>601388.6</v>
      </c>
      <c r="AC150" s="1" t="s">
        <v>44</v>
      </c>
      <c r="AD150" s="1" t="s">
        <v>42</v>
      </c>
    </row>
    <row r="151" spans="1:30" x14ac:dyDescent="0.3">
      <c r="A151" s="1" t="s">
        <v>1060</v>
      </c>
      <c r="B151" s="1" t="s">
        <v>439</v>
      </c>
      <c r="C151" s="1" t="s">
        <v>535</v>
      </c>
      <c r="D151">
        <v>1</v>
      </c>
      <c r="E151">
        <v>1412718.97</v>
      </c>
      <c r="F151">
        <v>1412718.97</v>
      </c>
      <c r="G151" s="1" t="s">
        <v>536</v>
      </c>
      <c r="H151" s="1" t="s">
        <v>537</v>
      </c>
      <c r="I151" s="1" t="s">
        <v>130</v>
      </c>
      <c r="J151">
        <v>1951740</v>
      </c>
      <c r="K151">
        <v>1569186</v>
      </c>
      <c r="L151">
        <v>41</v>
      </c>
      <c r="M151" s="1" t="s">
        <v>538</v>
      </c>
      <c r="N151">
        <v>2.7</v>
      </c>
      <c r="O151">
        <v>343</v>
      </c>
      <c r="P151" s="1" t="s">
        <v>81</v>
      </c>
      <c r="Q151" s="1" t="s">
        <v>440</v>
      </c>
      <c r="R151" s="2">
        <v>45303</v>
      </c>
      <c r="S151" s="1" t="s">
        <v>441</v>
      </c>
      <c r="T151" s="1" t="s">
        <v>442</v>
      </c>
      <c r="U151" s="1" t="s">
        <v>110</v>
      </c>
      <c r="V151" s="1" t="s">
        <v>59</v>
      </c>
      <c r="W151">
        <v>1639708.59</v>
      </c>
      <c r="X151">
        <v>37562.410000000003</v>
      </c>
      <c r="Y151" s="1" t="s">
        <v>443</v>
      </c>
      <c r="Z151" s="1" t="s">
        <v>444</v>
      </c>
      <c r="AA151" s="2">
        <v>45725</v>
      </c>
      <c r="AB151">
        <v>2987235.63</v>
      </c>
      <c r="AC151" s="1" t="s">
        <v>44</v>
      </c>
      <c r="AD151" s="1" t="s">
        <v>42</v>
      </c>
    </row>
    <row r="152" spans="1:30" x14ac:dyDescent="0.3">
      <c r="A152" s="1" t="s">
        <v>1061</v>
      </c>
      <c r="B152" s="1" t="s">
        <v>1062</v>
      </c>
      <c r="C152" s="1" t="s">
        <v>374</v>
      </c>
      <c r="D152">
        <v>5</v>
      </c>
      <c r="E152">
        <v>133913.51</v>
      </c>
      <c r="F152">
        <v>669567.55000000005</v>
      </c>
      <c r="G152" s="1" t="s">
        <v>375</v>
      </c>
      <c r="H152" s="1" t="s">
        <v>376</v>
      </c>
      <c r="I152" s="1" t="s">
        <v>65</v>
      </c>
      <c r="J152">
        <v>1980651</v>
      </c>
      <c r="K152">
        <v>1614008</v>
      </c>
      <c r="L152">
        <v>78</v>
      </c>
      <c r="M152" s="1" t="s">
        <v>377</v>
      </c>
      <c r="N152">
        <v>4.3</v>
      </c>
      <c r="O152">
        <v>116</v>
      </c>
      <c r="P152" s="1" t="s">
        <v>283</v>
      </c>
      <c r="Q152" s="1" t="s">
        <v>552</v>
      </c>
      <c r="R152" s="2">
        <v>45271</v>
      </c>
      <c r="S152" s="1" t="s">
        <v>1063</v>
      </c>
      <c r="T152" s="1" t="s">
        <v>1064</v>
      </c>
      <c r="U152" s="1" t="s">
        <v>110</v>
      </c>
      <c r="V152" s="1" t="s">
        <v>45</v>
      </c>
      <c r="W152">
        <v>1508185.38</v>
      </c>
      <c r="X152">
        <v>90803.76</v>
      </c>
      <c r="Y152" s="1" t="s">
        <v>1065</v>
      </c>
      <c r="Z152" s="1" t="s">
        <v>1066</v>
      </c>
      <c r="AA152" s="2">
        <v>45701</v>
      </c>
      <c r="AB152">
        <v>157519.78</v>
      </c>
      <c r="AC152" s="1" t="s">
        <v>44</v>
      </c>
      <c r="AD152" s="1" t="s">
        <v>45</v>
      </c>
    </row>
    <row r="153" spans="1:30" x14ac:dyDescent="0.3">
      <c r="A153" s="1" t="s">
        <v>1067</v>
      </c>
      <c r="B153" s="1" t="s">
        <v>1068</v>
      </c>
      <c r="C153" s="1" t="s">
        <v>776</v>
      </c>
      <c r="D153">
        <v>3</v>
      </c>
      <c r="E153">
        <v>1318358.96</v>
      </c>
      <c r="F153">
        <v>3955076.88</v>
      </c>
      <c r="G153" s="1" t="s">
        <v>777</v>
      </c>
      <c r="H153" s="1" t="s">
        <v>778</v>
      </c>
      <c r="I153" s="1" t="s">
        <v>35</v>
      </c>
      <c r="J153">
        <v>605563</v>
      </c>
      <c r="K153">
        <v>514073</v>
      </c>
      <c r="L153">
        <v>17</v>
      </c>
      <c r="M153" s="1" t="s">
        <v>779</v>
      </c>
      <c r="N153">
        <v>2.8</v>
      </c>
      <c r="O153">
        <v>80</v>
      </c>
      <c r="P153" s="1" t="s">
        <v>780</v>
      </c>
      <c r="Q153" s="1" t="s">
        <v>1069</v>
      </c>
      <c r="R153" s="2">
        <v>45499</v>
      </c>
      <c r="S153" s="1" t="s">
        <v>1070</v>
      </c>
      <c r="T153" s="1" t="s">
        <v>1071</v>
      </c>
      <c r="U153" s="1" t="s">
        <v>71</v>
      </c>
      <c r="V153" s="1" t="s">
        <v>42</v>
      </c>
      <c r="W153">
        <v>2714768.68</v>
      </c>
      <c r="X153">
        <v>50605.35</v>
      </c>
      <c r="Y153" s="1" t="s">
        <v>1072</v>
      </c>
      <c r="Z153" s="1" t="s">
        <v>1073</v>
      </c>
      <c r="AA153" s="2">
        <v>45629</v>
      </c>
      <c r="AB153">
        <v>1636338.91</v>
      </c>
      <c r="AC153" s="1" t="s">
        <v>58</v>
      </c>
      <c r="AD153" s="1" t="s">
        <v>42</v>
      </c>
    </row>
    <row r="154" spans="1:30" x14ac:dyDescent="0.3">
      <c r="A154" s="1" t="s">
        <v>1074</v>
      </c>
      <c r="B154" s="1" t="s">
        <v>428</v>
      </c>
      <c r="C154" s="1" t="s">
        <v>384</v>
      </c>
      <c r="D154">
        <v>2</v>
      </c>
      <c r="E154">
        <v>668517.85</v>
      </c>
      <c r="F154">
        <v>1337035.7</v>
      </c>
      <c r="G154" s="1" t="s">
        <v>385</v>
      </c>
      <c r="H154" s="1" t="s">
        <v>386</v>
      </c>
      <c r="I154" s="1" t="s">
        <v>35</v>
      </c>
      <c r="J154">
        <v>1369854</v>
      </c>
      <c r="K154">
        <v>1258377</v>
      </c>
      <c r="L154">
        <v>167</v>
      </c>
      <c r="M154" s="1" t="s">
        <v>387</v>
      </c>
      <c r="N154">
        <v>2.9</v>
      </c>
      <c r="O154">
        <v>468</v>
      </c>
      <c r="P154" s="1" t="s">
        <v>53</v>
      </c>
      <c r="Q154" s="1" t="s">
        <v>433</v>
      </c>
      <c r="R154" s="2">
        <v>45733</v>
      </c>
      <c r="S154" s="1" t="s">
        <v>434</v>
      </c>
      <c r="T154" s="1" t="s">
        <v>435</v>
      </c>
      <c r="U154" s="1" t="s">
        <v>110</v>
      </c>
      <c r="V154" s="1" t="s">
        <v>42</v>
      </c>
      <c r="W154">
        <v>2828825.13</v>
      </c>
      <c r="X154">
        <v>73802.05</v>
      </c>
      <c r="Y154" s="1" t="s">
        <v>436</v>
      </c>
      <c r="Z154" s="1" t="s">
        <v>437</v>
      </c>
      <c r="AA154" s="2">
        <v>45701</v>
      </c>
      <c r="AB154">
        <v>2286360.52</v>
      </c>
      <c r="AC154" s="1" t="s">
        <v>44</v>
      </c>
      <c r="AD154" s="1" t="s">
        <v>59</v>
      </c>
    </row>
    <row r="155" spans="1:30" x14ac:dyDescent="0.3">
      <c r="A155" s="1" t="s">
        <v>1075</v>
      </c>
      <c r="B155" s="1" t="s">
        <v>1076</v>
      </c>
      <c r="C155" s="1" t="s">
        <v>962</v>
      </c>
      <c r="D155">
        <v>4</v>
      </c>
      <c r="E155">
        <v>1348516.63</v>
      </c>
      <c r="F155">
        <v>5394066.5199999996</v>
      </c>
      <c r="G155" s="1" t="s">
        <v>963</v>
      </c>
      <c r="H155" s="1" t="s">
        <v>964</v>
      </c>
      <c r="I155" s="1" t="s">
        <v>51</v>
      </c>
      <c r="J155">
        <v>2500218</v>
      </c>
      <c r="K155">
        <v>2000270</v>
      </c>
      <c r="L155">
        <v>128</v>
      </c>
      <c r="M155" s="1" t="s">
        <v>965</v>
      </c>
      <c r="N155">
        <v>3.4</v>
      </c>
      <c r="O155">
        <v>29</v>
      </c>
      <c r="P155" s="1" t="s">
        <v>492</v>
      </c>
      <c r="Q155" s="1" t="s">
        <v>440</v>
      </c>
      <c r="R155" s="2">
        <v>45150</v>
      </c>
      <c r="S155" s="1" t="s">
        <v>1077</v>
      </c>
      <c r="T155" s="1" t="s">
        <v>1078</v>
      </c>
      <c r="U155" s="1" t="s">
        <v>110</v>
      </c>
      <c r="V155" s="1" t="s">
        <v>42</v>
      </c>
      <c r="W155">
        <v>1061636.21</v>
      </c>
      <c r="X155">
        <v>59152.71</v>
      </c>
      <c r="Y155" s="1" t="s">
        <v>1079</v>
      </c>
      <c r="Z155" s="1" t="s">
        <v>1080</v>
      </c>
      <c r="AA155" s="2">
        <v>45763</v>
      </c>
      <c r="AB155">
        <v>2851974.65</v>
      </c>
      <c r="AC155" s="1" t="s">
        <v>58</v>
      </c>
      <c r="AD155" s="1" t="s">
        <v>59</v>
      </c>
    </row>
    <row r="156" spans="1:30" x14ac:dyDescent="0.3">
      <c r="A156" s="1" t="s">
        <v>1081</v>
      </c>
      <c r="B156" s="1" t="s">
        <v>224</v>
      </c>
      <c r="C156" s="1" t="s">
        <v>962</v>
      </c>
      <c r="D156">
        <v>4</v>
      </c>
      <c r="E156">
        <v>1306321.1000000001</v>
      </c>
      <c r="F156">
        <v>5225284.4000000004</v>
      </c>
      <c r="G156" s="1" t="s">
        <v>963</v>
      </c>
      <c r="H156" s="1" t="s">
        <v>964</v>
      </c>
      <c r="I156" s="1" t="s">
        <v>51</v>
      </c>
      <c r="J156">
        <v>2500218</v>
      </c>
      <c r="K156">
        <v>2000270</v>
      </c>
      <c r="L156">
        <v>128</v>
      </c>
      <c r="M156" s="1" t="s">
        <v>965</v>
      </c>
      <c r="N156">
        <v>3.4</v>
      </c>
      <c r="O156">
        <v>29</v>
      </c>
      <c r="P156" s="1" t="s">
        <v>492</v>
      </c>
      <c r="Q156" s="1" t="s">
        <v>230</v>
      </c>
      <c r="R156" s="2">
        <v>45741</v>
      </c>
      <c r="S156" s="1" t="s">
        <v>231</v>
      </c>
      <c r="T156" s="1" t="s">
        <v>232</v>
      </c>
      <c r="U156" s="1" t="s">
        <v>110</v>
      </c>
      <c r="V156" s="1" t="s">
        <v>45</v>
      </c>
      <c r="W156">
        <v>188582.02</v>
      </c>
      <c r="X156">
        <v>73395.06</v>
      </c>
      <c r="Y156" s="1" t="s">
        <v>233</v>
      </c>
      <c r="Z156" s="1" t="s">
        <v>234</v>
      </c>
      <c r="AA156" s="2">
        <v>45724</v>
      </c>
      <c r="AB156">
        <v>1506169.69</v>
      </c>
      <c r="AC156" s="1" t="s">
        <v>58</v>
      </c>
      <c r="AD156" s="1" t="s">
        <v>45</v>
      </c>
    </row>
    <row r="157" spans="1:30" x14ac:dyDescent="0.3">
      <c r="A157" s="1" t="s">
        <v>1082</v>
      </c>
      <c r="B157" s="1" t="s">
        <v>627</v>
      </c>
      <c r="C157" s="1" t="s">
        <v>558</v>
      </c>
      <c r="D157">
        <v>3</v>
      </c>
      <c r="E157">
        <v>281856.99</v>
      </c>
      <c r="F157">
        <v>845570.97</v>
      </c>
      <c r="G157" s="1" t="s">
        <v>559</v>
      </c>
      <c r="H157" s="1" t="s">
        <v>560</v>
      </c>
      <c r="I157" s="1" t="s">
        <v>35</v>
      </c>
      <c r="J157">
        <v>2370397</v>
      </c>
      <c r="K157">
        <v>2358359</v>
      </c>
      <c r="L157">
        <v>174</v>
      </c>
      <c r="M157" s="1" t="s">
        <v>561</v>
      </c>
      <c r="N157">
        <v>1.9</v>
      </c>
      <c r="O157">
        <v>453</v>
      </c>
      <c r="P157" s="1" t="s">
        <v>562</v>
      </c>
      <c r="Q157" s="1" t="s">
        <v>632</v>
      </c>
      <c r="R157" s="2">
        <v>45280</v>
      </c>
      <c r="S157" s="1" t="s">
        <v>633</v>
      </c>
      <c r="T157" s="1" t="s">
        <v>634</v>
      </c>
      <c r="U157" s="1" t="s">
        <v>41</v>
      </c>
      <c r="V157" s="1" t="s">
        <v>45</v>
      </c>
      <c r="W157">
        <v>59761.2</v>
      </c>
      <c r="X157">
        <v>15962.1</v>
      </c>
      <c r="Y157" s="1"/>
      <c r="Z157" s="1" t="s">
        <v>635</v>
      </c>
      <c r="AA157" s="2">
        <v>45760</v>
      </c>
      <c r="AB157">
        <v>2067351.07</v>
      </c>
      <c r="AC157" s="1" t="s">
        <v>58</v>
      </c>
      <c r="AD157" s="1" t="s">
        <v>42</v>
      </c>
    </row>
    <row r="158" spans="1:30" x14ac:dyDescent="0.3">
      <c r="A158" s="1" t="s">
        <v>1083</v>
      </c>
      <c r="B158" s="1" t="s">
        <v>1084</v>
      </c>
      <c r="C158" s="1" t="s">
        <v>395</v>
      </c>
      <c r="D158">
        <v>2</v>
      </c>
      <c r="E158">
        <v>1476313.06</v>
      </c>
      <c r="F158">
        <v>2952626.12</v>
      </c>
      <c r="G158" s="1" t="s">
        <v>396</v>
      </c>
      <c r="H158" s="1" t="s">
        <v>397</v>
      </c>
      <c r="I158" s="1" t="s">
        <v>65</v>
      </c>
      <c r="J158">
        <v>2545758</v>
      </c>
      <c r="K158">
        <v>2474496</v>
      </c>
      <c r="L158">
        <v>172</v>
      </c>
      <c r="M158" s="1" t="s">
        <v>398</v>
      </c>
      <c r="N158">
        <v>2.2999999999999998</v>
      </c>
      <c r="O158">
        <v>61</v>
      </c>
      <c r="P158" s="1" t="s">
        <v>67</v>
      </c>
      <c r="Q158" s="1" t="s">
        <v>304</v>
      </c>
      <c r="R158" s="2">
        <v>45633</v>
      </c>
      <c r="S158" s="1" t="s">
        <v>1085</v>
      </c>
      <c r="T158" s="1" t="s">
        <v>1086</v>
      </c>
      <c r="U158" s="1" t="s">
        <v>110</v>
      </c>
      <c r="V158" s="1" t="s">
        <v>45</v>
      </c>
      <c r="W158">
        <v>1792511.81</v>
      </c>
      <c r="X158">
        <v>11792.88</v>
      </c>
      <c r="Y158" s="1" t="s">
        <v>1087</v>
      </c>
      <c r="Z158" s="1" t="s">
        <v>1088</v>
      </c>
      <c r="AA158" s="2">
        <v>45721</v>
      </c>
      <c r="AB158">
        <v>2685076.37</v>
      </c>
      <c r="AC158" s="1" t="s">
        <v>44</v>
      </c>
      <c r="AD158" s="1" t="s">
        <v>42</v>
      </c>
    </row>
    <row r="159" spans="1:30" x14ac:dyDescent="0.3">
      <c r="A159" s="1" t="s">
        <v>1089</v>
      </c>
      <c r="B159" s="1" t="s">
        <v>1090</v>
      </c>
      <c r="C159" s="1" t="s">
        <v>816</v>
      </c>
      <c r="D159">
        <v>3</v>
      </c>
      <c r="E159">
        <v>242046.95</v>
      </c>
      <c r="F159">
        <v>726140.85</v>
      </c>
      <c r="G159" s="1" t="s">
        <v>817</v>
      </c>
      <c r="H159" s="1" t="s">
        <v>818</v>
      </c>
      <c r="I159" s="1" t="s">
        <v>35</v>
      </c>
      <c r="J159">
        <v>2179371</v>
      </c>
      <c r="K159">
        <v>2067792</v>
      </c>
      <c r="L159">
        <v>160</v>
      </c>
      <c r="M159" s="1" t="s">
        <v>819</v>
      </c>
      <c r="N159">
        <v>4.4000000000000004</v>
      </c>
      <c r="O159">
        <v>259</v>
      </c>
      <c r="P159" s="1" t="s">
        <v>67</v>
      </c>
      <c r="Q159" s="1" t="s">
        <v>54</v>
      </c>
      <c r="R159" s="2">
        <v>45159</v>
      </c>
      <c r="S159" s="1" t="s">
        <v>1091</v>
      </c>
      <c r="T159" s="1" t="s">
        <v>1092</v>
      </c>
      <c r="U159" s="1" t="s">
        <v>71</v>
      </c>
      <c r="V159" s="1" t="s">
        <v>59</v>
      </c>
      <c r="W159">
        <v>723442.61</v>
      </c>
      <c r="X159">
        <v>11785.1</v>
      </c>
      <c r="Y159" s="1" t="s">
        <v>1093</v>
      </c>
      <c r="Z159" s="1" t="s">
        <v>1094</v>
      </c>
      <c r="AA159" s="2">
        <v>45763</v>
      </c>
      <c r="AB159">
        <v>1677418.73</v>
      </c>
      <c r="AC159" s="1" t="s">
        <v>44</v>
      </c>
      <c r="AD159" s="1" t="s">
        <v>59</v>
      </c>
    </row>
    <row r="160" spans="1:30" x14ac:dyDescent="0.3">
      <c r="A160" s="1" t="s">
        <v>1095</v>
      </c>
      <c r="B160" s="1" t="s">
        <v>1096</v>
      </c>
      <c r="C160" s="1" t="s">
        <v>471</v>
      </c>
      <c r="D160">
        <v>2</v>
      </c>
      <c r="E160">
        <v>1258996.51</v>
      </c>
      <c r="F160">
        <v>2517993.02</v>
      </c>
      <c r="G160" s="1" t="s">
        <v>472</v>
      </c>
      <c r="H160" s="1" t="s">
        <v>473</v>
      </c>
      <c r="I160" s="1" t="s">
        <v>35</v>
      </c>
      <c r="J160">
        <v>1637688</v>
      </c>
      <c r="K160">
        <v>1596375</v>
      </c>
      <c r="L160">
        <v>141</v>
      </c>
      <c r="M160" s="1" t="s">
        <v>474</v>
      </c>
      <c r="N160">
        <v>4.4000000000000004</v>
      </c>
      <c r="O160">
        <v>316</v>
      </c>
      <c r="P160" s="1" t="s">
        <v>106</v>
      </c>
      <c r="Q160" s="1" t="s">
        <v>355</v>
      </c>
      <c r="R160" s="2">
        <v>45120</v>
      </c>
      <c r="S160" s="1" t="s">
        <v>1097</v>
      </c>
      <c r="T160" s="1" t="s">
        <v>1098</v>
      </c>
      <c r="U160" s="1" t="s">
        <v>110</v>
      </c>
      <c r="V160" s="1" t="s">
        <v>59</v>
      </c>
      <c r="W160">
        <v>2350730.8199999998</v>
      </c>
      <c r="X160">
        <v>38925.769999999997</v>
      </c>
      <c r="Y160" s="1" t="s">
        <v>1099</v>
      </c>
      <c r="Z160" s="1" t="s">
        <v>1100</v>
      </c>
      <c r="AA160" s="2">
        <v>45757</v>
      </c>
      <c r="AB160">
        <v>1311255.7</v>
      </c>
      <c r="AC160" s="1" t="s">
        <v>58</v>
      </c>
      <c r="AD160" s="1" t="s">
        <v>59</v>
      </c>
    </row>
    <row r="161" spans="1:30" x14ac:dyDescent="0.3">
      <c r="A161" s="1" t="s">
        <v>1101</v>
      </c>
      <c r="B161" s="1" t="s">
        <v>627</v>
      </c>
      <c r="C161" s="1" t="s">
        <v>429</v>
      </c>
      <c r="D161">
        <v>3</v>
      </c>
      <c r="E161">
        <v>858121.59</v>
      </c>
      <c r="F161">
        <v>2574364.77</v>
      </c>
      <c r="G161" s="1" t="s">
        <v>430</v>
      </c>
      <c r="H161" s="1" t="s">
        <v>431</v>
      </c>
      <c r="I161" s="1" t="s">
        <v>104</v>
      </c>
      <c r="J161">
        <v>517883</v>
      </c>
      <c r="K161">
        <v>440944</v>
      </c>
      <c r="L161">
        <v>111</v>
      </c>
      <c r="M161" s="1" t="s">
        <v>432</v>
      </c>
      <c r="N161">
        <v>3.1</v>
      </c>
      <c r="O161">
        <v>488</v>
      </c>
      <c r="P161" s="1" t="s">
        <v>303</v>
      </c>
      <c r="Q161" s="1" t="s">
        <v>632</v>
      </c>
      <c r="R161" s="2">
        <v>45280</v>
      </c>
      <c r="S161" s="1" t="s">
        <v>633</v>
      </c>
      <c r="T161" s="1" t="s">
        <v>634</v>
      </c>
      <c r="U161" s="1" t="s">
        <v>41</v>
      </c>
      <c r="V161" s="1" t="s">
        <v>45</v>
      </c>
      <c r="W161">
        <v>59761.2</v>
      </c>
      <c r="X161">
        <v>15962.1</v>
      </c>
      <c r="Y161" s="1"/>
      <c r="Z161" s="1" t="s">
        <v>635</v>
      </c>
      <c r="AA161" s="2">
        <v>45760</v>
      </c>
      <c r="AB161">
        <v>2067351.07</v>
      </c>
      <c r="AC161" s="1" t="s">
        <v>58</v>
      </c>
      <c r="AD161" s="1" t="s">
        <v>42</v>
      </c>
    </row>
    <row r="162" spans="1:30" x14ac:dyDescent="0.3">
      <c r="A162" s="1" t="s">
        <v>1102</v>
      </c>
      <c r="B162" s="1" t="s">
        <v>1103</v>
      </c>
      <c r="C162" s="1" t="s">
        <v>261</v>
      </c>
      <c r="D162">
        <v>5</v>
      </c>
      <c r="E162">
        <v>355937.76</v>
      </c>
      <c r="F162">
        <v>1779688.8</v>
      </c>
      <c r="G162" s="1" t="s">
        <v>262</v>
      </c>
      <c r="H162" s="1" t="s">
        <v>263</v>
      </c>
      <c r="I162" s="1" t="s">
        <v>130</v>
      </c>
      <c r="J162">
        <v>354267</v>
      </c>
      <c r="K162">
        <v>353047</v>
      </c>
      <c r="L162">
        <v>117</v>
      </c>
      <c r="M162" s="1" t="s">
        <v>264</v>
      </c>
      <c r="N162">
        <v>5</v>
      </c>
      <c r="O162">
        <v>51</v>
      </c>
      <c r="P162" s="1" t="s">
        <v>37</v>
      </c>
      <c r="Q162" s="1" t="s">
        <v>254</v>
      </c>
      <c r="R162" s="2">
        <v>45131</v>
      </c>
      <c r="S162" s="1" t="s">
        <v>1104</v>
      </c>
      <c r="T162" s="1" t="s">
        <v>1105</v>
      </c>
      <c r="U162" s="1" t="s">
        <v>71</v>
      </c>
      <c r="V162" s="1" t="s">
        <v>42</v>
      </c>
      <c r="W162">
        <v>797930.74</v>
      </c>
      <c r="X162">
        <v>57436.98</v>
      </c>
      <c r="Y162" s="1" t="s">
        <v>1106</v>
      </c>
      <c r="Z162" s="1" t="s">
        <v>1107</v>
      </c>
      <c r="AA162" s="2">
        <v>45631</v>
      </c>
      <c r="AB162">
        <v>2416845.4700000002</v>
      </c>
      <c r="AC162" s="1" t="s">
        <v>44</v>
      </c>
      <c r="AD162" s="1" t="s">
        <v>59</v>
      </c>
    </row>
    <row r="163" spans="1:30" x14ac:dyDescent="0.3">
      <c r="A163" s="1" t="s">
        <v>1108</v>
      </c>
      <c r="B163" s="1" t="s">
        <v>571</v>
      </c>
      <c r="C163" s="1" t="s">
        <v>577</v>
      </c>
      <c r="D163">
        <v>4</v>
      </c>
      <c r="E163">
        <v>498315.89</v>
      </c>
      <c r="F163">
        <v>1993263.56</v>
      </c>
      <c r="G163" s="1" t="s">
        <v>578</v>
      </c>
      <c r="H163" s="1" t="s">
        <v>579</v>
      </c>
      <c r="I163" s="1" t="s">
        <v>104</v>
      </c>
      <c r="J163">
        <v>903949</v>
      </c>
      <c r="K163">
        <v>765546</v>
      </c>
      <c r="L163">
        <v>129</v>
      </c>
      <c r="M163" s="1" t="s">
        <v>580</v>
      </c>
      <c r="N163">
        <v>2.4</v>
      </c>
      <c r="O163">
        <v>464</v>
      </c>
      <c r="P163" s="1" t="s">
        <v>119</v>
      </c>
      <c r="Q163" s="1" t="s">
        <v>411</v>
      </c>
      <c r="R163" s="2">
        <v>45489</v>
      </c>
      <c r="S163" s="1" t="s">
        <v>572</v>
      </c>
      <c r="T163" s="1" t="s">
        <v>573</v>
      </c>
      <c r="U163" s="1" t="s">
        <v>110</v>
      </c>
      <c r="V163" s="1" t="s">
        <v>59</v>
      </c>
      <c r="W163">
        <v>1771525.77</v>
      </c>
      <c r="X163">
        <v>48708.98</v>
      </c>
      <c r="Y163" s="1" t="s">
        <v>574</v>
      </c>
      <c r="Z163" s="1" t="s">
        <v>575</v>
      </c>
      <c r="AA163" s="2">
        <v>45687</v>
      </c>
      <c r="AB163">
        <v>1727640.33</v>
      </c>
      <c r="AC163" s="1" t="s">
        <v>44</v>
      </c>
      <c r="AD163" s="1" t="s">
        <v>45</v>
      </c>
    </row>
    <row r="164" spans="1:30" x14ac:dyDescent="0.3">
      <c r="A164" s="1" t="s">
        <v>1109</v>
      </c>
      <c r="B164" s="1" t="s">
        <v>1110</v>
      </c>
      <c r="C164" s="1" t="s">
        <v>344</v>
      </c>
      <c r="D164">
        <v>4</v>
      </c>
      <c r="E164">
        <v>1259123.25</v>
      </c>
      <c r="F164">
        <v>5036493</v>
      </c>
      <c r="G164" s="1" t="s">
        <v>345</v>
      </c>
      <c r="H164" s="1" t="s">
        <v>346</v>
      </c>
      <c r="I164" s="1" t="s">
        <v>104</v>
      </c>
      <c r="J164">
        <v>1723494</v>
      </c>
      <c r="K164">
        <v>1371337</v>
      </c>
      <c r="L164">
        <v>166</v>
      </c>
      <c r="M164" s="1" t="s">
        <v>347</v>
      </c>
      <c r="N164">
        <v>3</v>
      </c>
      <c r="O164">
        <v>264</v>
      </c>
      <c r="P164" s="1" t="s">
        <v>348</v>
      </c>
      <c r="Q164" s="1" t="s">
        <v>522</v>
      </c>
      <c r="R164" s="2">
        <v>45760</v>
      </c>
      <c r="S164" s="1" t="s">
        <v>1111</v>
      </c>
      <c r="T164" s="1" t="s">
        <v>1112</v>
      </c>
      <c r="U164" s="1" t="s">
        <v>71</v>
      </c>
      <c r="V164" s="1" t="s">
        <v>45</v>
      </c>
      <c r="W164">
        <v>822195.26</v>
      </c>
      <c r="X164">
        <v>34214.43</v>
      </c>
      <c r="Y164" s="1" t="s">
        <v>1113</v>
      </c>
      <c r="Z164" s="1" t="s">
        <v>1114</v>
      </c>
      <c r="AA164" s="2">
        <v>45789</v>
      </c>
      <c r="AB164">
        <v>1358258.12</v>
      </c>
      <c r="AC164" s="1" t="s">
        <v>58</v>
      </c>
      <c r="AD164" s="1" t="s">
        <v>42</v>
      </c>
    </row>
    <row r="165" spans="1:30" x14ac:dyDescent="0.3">
      <c r="A165" s="1" t="s">
        <v>1115</v>
      </c>
      <c r="B165" s="1" t="s">
        <v>791</v>
      </c>
      <c r="C165" s="1" t="s">
        <v>558</v>
      </c>
      <c r="D165">
        <v>1</v>
      </c>
      <c r="E165">
        <v>961666.46</v>
      </c>
      <c r="F165">
        <v>961666.46</v>
      </c>
      <c r="G165" s="1" t="s">
        <v>559</v>
      </c>
      <c r="H165" s="1" t="s">
        <v>560</v>
      </c>
      <c r="I165" s="1" t="s">
        <v>35</v>
      </c>
      <c r="J165">
        <v>2370397</v>
      </c>
      <c r="K165">
        <v>2358359</v>
      </c>
      <c r="L165">
        <v>174</v>
      </c>
      <c r="M165" s="1" t="s">
        <v>561</v>
      </c>
      <c r="N165">
        <v>1.9</v>
      </c>
      <c r="O165">
        <v>453</v>
      </c>
      <c r="P165" s="1" t="s">
        <v>562</v>
      </c>
      <c r="Q165" s="1" t="s">
        <v>367</v>
      </c>
      <c r="R165" s="2">
        <v>45174</v>
      </c>
      <c r="S165" s="1" t="s">
        <v>792</v>
      </c>
      <c r="T165" s="1" t="s">
        <v>793</v>
      </c>
      <c r="U165" s="1" t="s">
        <v>110</v>
      </c>
      <c r="V165" s="1" t="s">
        <v>42</v>
      </c>
      <c r="W165">
        <v>681825.99</v>
      </c>
      <c r="X165">
        <v>53639.75</v>
      </c>
      <c r="Y165" s="1" t="s">
        <v>794</v>
      </c>
      <c r="Z165" s="1" t="s">
        <v>795</v>
      </c>
      <c r="AA165" s="2">
        <v>45675</v>
      </c>
      <c r="AB165">
        <v>2067375.94</v>
      </c>
      <c r="AC165" s="1" t="s">
        <v>44</v>
      </c>
      <c r="AD165" s="1" t="s">
        <v>42</v>
      </c>
    </row>
    <row r="166" spans="1:30" x14ac:dyDescent="0.3">
      <c r="A166" s="1" t="s">
        <v>1116</v>
      </c>
      <c r="B166" s="1" t="s">
        <v>354</v>
      </c>
      <c r="C166" s="1" t="s">
        <v>298</v>
      </c>
      <c r="D166">
        <v>2</v>
      </c>
      <c r="E166">
        <v>163461.23000000001</v>
      </c>
      <c r="F166">
        <v>326922.46000000002</v>
      </c>
      <c r="G166" s="1" t="s">
        <v>299</v>
      </c>
      <c r="H166" s="1" t="s">
        <v>300</v>
      </c>
      <c r="I166" s="1" t="s">
        <v>301</v>
      </c>
      <c r="J166">
        <v>2859034</v>
      </c>
      <c r="K166">
        <v>2108053</v>
      </c>
      <c r="L166">
        <v>80</v>
      </c>
      <c r="M166" s="1" t="s">
        <v>302</v>
      </c>
      <c r="N166">
        <v>2.4</v>
      </c>
      <c r="O166">
        <v>67</v>
      </c>
      <c r="P166" s="1" t="s">
        <v>303</v>
      </c>
      <c r="Q166" s="1" t="s">
        <v>355</v>
      </c>
      <c r="R166" s="2">
        <v>45757</v>
      </c>
      <c r="S166" s="1" t="s">
        <v>356</v>
      </c>
      <c r="T166" s="1" t="s">
        <v>357</v>
      </c>
      <c r="U166" s="1" t="s">
        <v>71</v>
      </c>
      <c r="V166" s="1" t="s">
        <v>42</v>
      </c>
      <c r="W166">
        <v>473563.45</v>
      </c>
      <c r="X166">
        <v>36666.199999999997</v>
      </c>
      <c r="Y166" s="1" t="s">
        <v>358</v>
      </c>
      <c r="Z166" s="1" t="s">
        <v>359</v>
      </c>
      <c r="AA166" s="2">
        <v>45722</v>
      </c>
      <c r="AB166">
        <v>1048393.44</v>
      </c>
      <c r="AC166" s="1" t="s">
        <v>44</v>
      </c>
      <c r="AD166" s="1" t="s">
        <v>45</v>
      </c>
    </row>
    <row r="167" spans="1:30" x14ac:dyDescent="0.3">
      <c r="A167" s="1" t="s">
        <v>1117</v>
      </c>
      <c r="B167" s="1" t="s">
        <v>1118</v>
      </c>
      <c r="C167" s="1" t="s">
        <v>701</v>
      </c>
      <c r="D167">
        <v>4</v>
      </c>
      <c r="E167">
        <v>954227.26</v>
      </c>
      <c r="F167">
        <v>3816909.04</v>
      </c>
      <c r="G167" s="1" t="s">
        <v>702</v>
      </c>
      <c r="H167" s="1" t="s">
        <v>703</v>
      </c>
      <c r="I167" s="1" t="s">
        <v>104</v>
      </c>
      <c r="J167">
        <v>154902</v>
      </c>
      <c r="K167">
        <v>136878</v>
      </c>
      <c r="L167">
        <v>62</v>
      </c>
      <c r="M167" s="1" t="s">
        <v>704</v>
      </c>
      <c r="N167">
        <v>2</v>
      </c>
      <c r="O167">
        <v>52</v>
      </c>
      <c r="P167" s="1" t="s">
        <v>143</v>
      </c>
      <c r="Q167" s="1" t="s">
        <v>316</v>
      </c>
      <c r="R167" s="2">
        <v>45508</v>
      </c>
      <c r="S167" s="1" t="s">
        <v>1119</v>
      </c>
      <c r="T167" s="1" t="s">
        <v>1120</v>
      </c>
      <c r="U167" s="1" t="s">
        <v>41</v>
      </c>
      <c r="V167" s="1" t="s">
        <v>59</v>
      </c>
      <c r="W167">
        <v>1115070.74</v>
      </c>
      <c r="X167">
        <v>60198.06</v>
      </c>
      <c r="Y167" s="1"/>
      <c r="Z167" s="1" t="s">
        <v>1121</v>
      </c>
      <c r="AA167" s="2">
        <v>45618</v>
      </c>
      <c r="AB167">
        <v>2909993.74</v>
      </c>
      <c r="AC167" s="1" t="s">
        <v>44</v>
      </c>
      <c r="AD167" s="1" t="s">
        <v>45</v>
      </c>
    </row>
    <row r="168" spans="1:30" x14ac:dyDescent="0.3">
      <c r="A168" s="1" t="s">
        <v>1122</v>
      </c>
      <c r="B168" s="1" t="s">
        <v>763</v>
      </c>
      <c r="C168" s="1" t="s">
        <v>225</v>
      </c>
      <c r="D168">
        <v>1</v>
      </c>
      <c r="E168">
        <v>202869.28</v>
      </c>
      <c r="F168">
        <v>202869.28</v>
      </c>
      <c r="G168" s="1" t="s">
        <v>226</v>
      </c>
      <c r="H168" s="1" t="s">
        <v>227</v>
      </c>
      <c r="I168" s="1" t="s">
        <v>35</v>
      </c>
      <c r="J168">
        <v>1218018</v>
      </c>
      <c r="K168">
        <v>867281</v>
      </c>
      <c r="L168">
        <v>124</v>
      </c>
      <c r="M168" s="1" t="s">
        <v>228</v>
      </c>
      <c r="N168">
        <v>3.4</v>
      </c>
      <c r="O168">
        <v>370</v>
      </c>
      <c r="P168" s="1" t="s">
        <v>229</v>
      </c>
      <c r="Q168" s="1" t="s">
        <v>452</v>
      </c>
      <c r="R168" s="2">
        <v>45359</v>
      </c>
      <c r="S168" s="1" t="s">
        <v>764</v>
      </c>
      <c r="T168" s="1" t="s">
        <v>765</v>
      </c>
      <c r="U168" s="1" t="s">
        <v>71</v>
      </c>
      <c r="V168" s="1" t="s">
        <v>45</v>
      </c>
      <c r="W168">
        <v>1520168.57</v>
      </c>
      <c r="X168">
        <v>52878.98</v>
      </c>
      <c r="Y168" s="1" t="s">
        <v>766</v>
      </c>
      <c r="Z168" s="1" t="s">
        <v>767</v>
      </c>
      <c r="AA168" s="2">
        <v>45765</v>
      </c>
      <c r="AB168">
        <v>2893911.57</v>
      </c>
      <c r="AC168" s="1" t="s">
        <v>58</v>
      </c>
      <c r="AD168" s="1" t="s">
        <v>42</v>
      </c>
    </row>
    <row r="169" spans="1:30" x14ac:dyDescent="0.3">
      <c r="A169" s="1" t="s">
        <v>1123</v>
      </c>
      <c r="B169" s="1" t="s">
        <v>1124</v>
      </c>
      <c r="C169" s="1" t="s">
        <v>518</v>
      </c>
      <c r="D169">
        <v>3</v>
      </c>
      <c r="E169">
        <v>1305432.51</v>
      </c>
      <c r="F169">
        <v>3916297.53</v>
      </c>
      <c r="G169" s="1" t="s">
        <v>519</v>
      </c>
      <c r="H169" s="1" t="s">
        <v>520</v>
      </c>
      <c r="I169" s="1" t="s">
        <v>65</v>
      </c>
      <c r="J169">
        <v>635652</v>
      </c>
      <c r="K169">
        <v>571001</v>
      </c>
      <c r="L169">
        <v>190</v>
      </c>
      <c r="M169" s="1" t="s">
        <v>521</v>
      </c>
      <c r="N169">
        <v>3.4</v>
      </c>
      <c r="O169">
        <v>382</v>
      </c>
      <c r="P169" s="1" t="s">
        <v>229</v>
      </c>
      <c r="Q169" s="1" t="s">
        <v>950</v>
      </c>
      <c r="R169" s="2">
        <v>45749</v>
      </c>
      <c r="S169" s="1" t="s">
        <v>1125</v>
      </c>
      <c r="T169" s="1" t="s">
        <v>1126</v>
      </c>
      <c r="U169" s="1" t="s">
        <v>41</v>
      </c>
      <c r="V169" s="1" t="s">
        <v>42</v>
      </c>
      <c r="W169">
        <v>1491500.99</v>
      </c>
      <c r="X169">
        <v>32533.23</v>
      </c>
      <c r="Y169" s="1"/>
      <c r="Z169" s="1" t="s">
        <v>1127</v>
      </c>
      <c r="AA169" s="2">
        <v>45779</v>
      </c>
      <c r="AB169">
        <v>1841247.58</v>
      </c>
      <c r="AC169" s="1" t="s">
        <v>44</v>
      </c>
      <c r="AD169" s="1" t="s">
        <v>42</v>
      </c>
    </row>
    <row r="170" spans="1:30" x14ac:dyDescent="0.3">
      <c r="A170" s="1" t="s">
        <v>1128</v>
      </c>
      <c r="B170" s="1" t="s">
        <v>481</v>
      </c>
      <c r="C170" s="1" t="s">
        <v>511</v>
      </c>
      <c r="D170">
        <v>4</v>
      </c>
      <c r="E170">
        <v>622771.42000000004</v>
      </c>
      <c r="F170">
        <v>2491085.6800000002</v>
      </c>
      <c r="G170" s="1" t="s">
        <v>512</v>
      </c>
      <c r="H170" s="1" t="s">
        <v>513</v>
      </c>
      <c r="I170" s="1" t="s">
        <v>51</v>
      </c>
      <c r="J170">
        <v>1162342</v>
      </c>
      <c r="K170">
        <v>923787</v>
      </c>
      <c r="L170">
        <v>73</v>
      </c>
      <c r="M170" s="1" t="s">
        <v>514</v>
      </c>
      <c r="N170">
        <v>3.9</v>
      </c>
      <c r="O170">
        <v>374</v>
      </c>
      <c r="P170" s="1" t="s">
        <v>229</v>
      </c>
      <c r="Q170" s="1" t="s">
        <v>189</v>
      </c>
      <c r="R170" s="2">
        <v>45399</v>
      </c>
      <c r="S170" s="1" t="s">
        <v>482</v>
      </c>
      <c r="T170" s="1" t="s">
        <v>483</v>
      </c>
      <c r="U170" s="1" t="s">
        <v>110</v>
      </c>
      <c r="V170" s="1" t="s">
        <v>59</v>
      </c>
      <c r="W170">
        <v>796072.97</v>
      </c>
      <c r="X170">
        <v>61177.34</v>
      </c>
      <c r="Y170" s="1" t="s">
        <v>484</v>
      </c>
      <c r="Z170" s="1" t="s">
        <v>485</v>
      </c>
      <c r="AA170" s="2">
        <v>45737</v>
      </c>
      <c r="AB170">
        <v>2952145.88</v>
      </c>
      <c r="AC170" s="1" t="s">
        <v>44</v>
      </c>
      <c r="AD170" s="1" t="s">
        <v>45</v>
      </c>
    </row>
    <row r="171" spans="1:30" x14ac:dyDescent="0.3">
      <c r="A171" s="1" t="s">
        <v>1129</v>
      </c>
      <c r="B171" s="1" t="s">
        <v>709</v>
      </c>
      <c r="C171" s="1" t="s">
        <v>334</v>
      </c>
      <c r="D171">
        <v>5</v>
      </c>
      <c r="E171">
        <v>261841.74</v>
      </c>
      <c r="F171">
        <v>1309208.7</v>
      </c>
      <c r="G171" s="1" t="s">
        <v>335</v>
      </c>
      <c r="H171" s="1" t="s">
        <v>336</v>
      </c>
      <c r="I171" s="1" t="s">
        <v>65</v>
      </c>
      <c r="J171">
        <v>792611</v>
      </c>
      <c r="K171">
        <v>561554</v>
      </c>
      <c r="L171">
        <v>105</v>
      </c>
      <c r="M171" s="1" t="s">
        <v>337</v>
      </c>
      <c r="N171">
        <v>2.1</v>
      </c>
      <c r="O171">
        <v>473</v>
      </c>
      <c r="P171" s="1" t="s">
        <v>93</v>
      </c>
      <c r="Q171" s="1" t="s">
        <v>183</v>
      </c>
      <c r="R171" s="2">
        <v>45196</v>
      </c>
      <c r="S171" s="1" t="s">
        <v>710</v>
      </c>
      <c r="T171" s="1" t="s">
        <v>711</v>
      </c>
      <c r="U171" s="1" t="s">
        <v>71</v>
      </c>
      <c r="V171" s="1" t="s">
        <v>42</v>
      </c>
      <c r="W171">
        <v>2186817.4300000002</v>
      </c>
      <c r="X171">
        <v>28987.01</v>
      </c>
      <c r="Y171" s="1" t="s">
        <v>712</v>
      </c>
      <c r="Z171" s="1" t="s">
        <v>713</v>
      </c>
      <c r="AA171" s="2">
        <v>45671</v>
      </c>
      <c r="AB171">
        <v>1680091.39</v>
      </c>
      <c r="AC171" s="1" t="s">
        <v>44</v>
      </c>
      <c r="AD171" s="1" t="s">
        <v>59</v>
      </c>
    </row>
    <row r="172" spans="1:30" x14ac:dyDescent="0.3">
      <c r="A172" s="1" t="s">
        <v>1130</v>
      </c>
      <c r="B172" s="1" t="s">
        <v>1131</v>
      </c>
      <c r="C172" s="1" t="s">
        <v>535</v>
      </c>
      <c r="D172">
        <v>3</v>
      </c>
      <c r="E172">
        <v>1382511.87</v>
      </c>
      <c r="F172">
        <v>4147535.61</v>
      </c>
      <c r="G172" s="1" t="s">
        <v>536</v>
      </c>
      <c r="H172" s="1" t="s">
        <v>537</v>
      </c>
      <c r="I172" s="1" t="s">
        <v>130</v>
      </c>
      <c r="J172">
        <v>1951740</v>
      </c>
      <c r="K172">
        <v>1569186</v>
      </c>
      <c r="L172">
        <v>41</v>
      </c>
      <c r="M172" s="1" t="s">
        <v>538</v>
      </c>
      <c r="N172">
        <v>2.7</v>
      </c>
      <c r="O172">
        <v>343</v>
      </c>
      <c r="P172" s="1" t="s">
        <v>81</v>
      </c>
      <c r="Q172" s="1" t="s">
        <v>316</v>
      </c>
      <c r="R172" s="2">
        <v>45159</v>
      </c>
      <c r="S172" s="1" t="s">
        <v>1132</v>
      </c>
      <c r="T172" s="1" t="s">
        <v>1133</v>
      </c>
      <c r="U172" s="1" t="s">
        <v>71</v>
      </c>
      <c r="V172" s="1" t="s">
        <v>59</v>
      </c>
      <c r="W172">
        <v>2572412.16</v>
      </c>
      <c r="X172">
        <v>63574.78</v>
      </c>
      <c r="Y172" s="1" t="s">
        <v>1134</v>
      </c>
      <c r="Z172" s="1" t="s">
        <v>1135</v>
      </c>
      <c r="AA172" s="2">
        <v>45751</v>
      </c>
      <c r="AB172">
        <v>1803120.68</v>
      </c>
      <c r="AC172" s="1" t="s">
        <v>44</v>
      </c>
      <c r="AD172" s="1" t="s">
        <v>45</v>
      </c>
    </row>
    <row r="173" spans="1:30" x14ac:dyDescent="0.3">
      <c r="A173" s="1" t="s">
        <v>1136</v>
      </c>
      <c r="B173" s="1" t="s">
        <v>901</v>
      </c>
      <c r="C173" s="1" t="s">
        <v>196</v>
      </c>
      <c r="D173">
        <v>4</v>
      </c>
      <c r="E173">
        <v>792881.74</v>
      </c>
      <c r="F173">
        <v>3171526.96</v>
      </c>
      <c r="G173" s="1" t="s">
        <v>197</v>
      </c>
      <c r="H173" s="1" t="s">
        <v>198</v>
      </c>
      <c r="I173" s="1" t="s">
        <v>104</v>
      </c>
      <c r="J173">
        <v>284620</v>
      </c>
      <c r="K173">
        <v>254599</v>
      </c>
      <c r="L173">
        <v>8</v>
      </c>
      <c r="M173" s="1" t="s">
        <v>199</v>
      </c>
      <c r="N173">
        <v>2.6</v>
      </c>
      <c r="O173">
        <v>137</v>
      </c>
      <c r="P173" s="1" t="s">
        <v>37</v>
      </c>
      <c r="Q173" s="1" t="s">
        <v>902</v>
      </c>
      <c r="R173" s="2">
        <v>45588</v>
      </c>
      <c r="S173" s="1" t="s">
        <v>903</v>
      </c>
      <c r="T173" s="1" t="s">
        <v>904</v>
      </c>
      <c r="U173" s="1" t="s">
        <v>71</v>
      </c>
      <c r="V173" s="1" t="s">
        <v>45</v>
      </c>
      <c r="W173">
        <v>2311261.23</v>
      </c>
      <c r="X173">
        <v>79133.36</v>
      </c>
      <c r="Y173" s="1" t="s">
        <v>905</v>
      </c>
      <c r="Z173" s="1" t="s">
        <v>906</v>
      </c>
      <c r="AA173" s="2">
        <v>45760</v>
      </c>
      <c r="AB173">
        <v>2300684.5</v>
      </c>
      <c r="AC173" s="1" t="s">
        <v>44</v>
      </c>
      <c r="AD173" s="1" t="s">
        <v>59</v>
      </c>
    </row>
    <row r="174" spans="1:30" x14ac:dyDescent="0.3">
      <c r="A174" s="1" t="s">
        <v>1137</v>
      </c>
      <c r="B174" s="1" t="s">
        <v>1138</v>
      </c>
      <c r="C174" s="1" t="s">
        <v>151</v>
      </c>
      <c r="D174">
        <v>1</v>
      </c>
      <c r="E174">
        <v>1074545.8799999999</v>
      </c>
      <c r="F174">
        <v>1074545.8799999999</v>
      </c>
      <c r="G174" s="1" t="s">
        <v>152</v>
      </c>
      <c r="H174" s="1" t="s">
        <v>153</v>
      </c>
      <c r="I174" s="1" t="s">
        <v>104</v>
      </c>
      <c r="J174">
        <v>2363915</v>
      </c>
      <c r="K174">
        <v>1915453</v>
      </c>
      <c r="L174">
        <v>143</v>
      </c>
      <c r="M174" s="1" t="s">
        <v>154</v>
      </c>
      <c r="N174">
        <v>1.9</v>
      </c>
      <c r="O174">
        <v>483</v>
      </c>
      <c r="P174" s="1" t="s">
        <v>155</v>
      </c>
      <c r="Q174" s="1" t="s">
        <v>82</v>
      </c>
      <c r="R174" s="2">
        <v>45131</v>
      </c>
      <c r="S174" s="1" t="s">
        <v>1139</v>
      </c>
      <c r="T174" s="1" t="s">
        <v>1140</v>
      </c>
      <c r="U174" s="1" t="s">
        <v>110</v>
      </c>
      <c r="V174" s="1" t="s">
        <v>42</v>
      </c>
      <c r="W174">
        <v>2115147.44</v>
      </c>
      <c r="X174">
        <v>29283.32</v>
      </c>
      <c r="Y174" s="1" t="s">
        <v>1141</v>
      </c>
      <c r="Z174" s="1" t="s">
        <v>1142</v>
      </c>
      <c r="AA174" s="2">
        <v>45734</v>
      </c>
      <c r="AB174">
        <v>982625.78</v>
      </c>
      <c r="AC174" s="1" t="s">
        <v>44</v>
      </c>
      <c r="AD174" s="1" t="s">
        <v>42</v>
      </c>
    </row>
    <row r="175" spans="1:30" x14ac:dyDescent="0.3">
      <c r="A175" s="1" t="s">
        <v>1143</v>
      </c>
      <c r="B175" s="1" t="s">
        <v>1144</v>
      </c>
      <c r="C175" s="1" t="s">
        <v>471</v>
      </c>
      <c r="D175">
        <v>4</v>
      </c>
      <c r="E175">
        <v>1069006.96</v>
      </c>
      <c r="F175">
        <v>4276027.84</v>
      </c>
      <c r="G175" s="1" t="s">
        <v>472</v>
      </c>
      <c r="H175" s="1" t="s">
        <v>473</v>
      </c>
      <c r="I175" s="1" t="s">
        <v>35</v>
      </c>
      <c r="J175">
        <v>1637688</v>
      </c>
      <c r="K175">
        <v>1596375</v>
      </c>
      <c r="L175">
        <v>141</v>
      </c>
      <c r="M175" s="1" t="s">
        <v>474</v>
      </c>
      <c r="N175">
        <v>4.4000000000000004</v>
      </c>
      <c r="O175">
        <v>316</v>
      </c>
      <c r="P175" s="1" t="s">
        <v>106</v>
      </c>
      <c r="Q175" s="1" t="s">
        <v>1145</v>
      </c>
      <c r="R175" s="2">
        <v>45372</v>
      </c>
      <c r="S175" s="1" t="s">
        <v>1146</v>
      </c>
      <c r="T175" s="1" t="s">
        <v>1147</v>
      </c>
      <c r="U175" s="1" t="s">
        <v>110</v>
      </c>
      <c r="V175" s="1" t="s">
        <v>42</v>
      </c>
      <c r="W175">
        <v>2472072.9500000002</v>
      </c>
      <c r="X175">
        <v>70760.23</v>
      </c>
      <c r="Y175" s="1" t="s">
        <v>1148</v>
      </c>
      <c r="Z175" s="1" t="s">
        <v>1149</v>
      </c>
      <c r="AA175" s="2">
        <v>45670</v>
      </c>
      <c r="AB175">
        <v>2306000.86</v>
      </c>
      <c r="AC175" s="1" t="s">
        <v>74</v>
      </c>
      <c r="AD175" s="1" t="s">
        <v>45</v>
      </c>
    </row>
    <row r="176" spans="1:30" x14ac:dyDescent="0.3">
      <c r="A176" s="1" t="s">
        <v>1150</v>
      </c>
      <c r="B176" s="1" t="s">
        <v>1151</v>
      </c>
      <c r="C176" s="1" t="s">
        <v>62</v>
      </c>
      <c r="D176">
        <v>3</v>
      </c>
      <c r="E176">
        <v>248064.89</v>
      </c>
      <c r="F176">
        <v>744194.67</v>
      </c>
      <c r="G176" s="1" t="s">
        <v>63</v>
      </c>
      <c r="H176" s="1" t="s">
        <v>64</v>
      </c>
      <c r="I176" s="1" t="s">
        <v>65</v>
      </c>
      <c r="J176">
        <v>534142</v>
      </c>
      <c r="K176">
        <v>506084</v>
      </c>
      <c r="L176">
        <v>190</v>
      </c>
      <c r="M176" s="1" t="s">
        <v>66</v>
      </c>
      <c r="N176">
        <v>2</v>
      </c>
      <c r="O176">
        <v>144</v>
      </c>
      <c r="P176" s="1" t="s">
        <v>67</v>
      </c>
      <c r="Q176" s="1" t="s">
        <v>695</v>
      </c>
      <c r="R176" s="2">
        <v>45188</v>
      </c>
      <c r="S176" s="1" t="s">
        <v>1152</v>
      </c>
      <c r="T176" s="1" t="s">
        <v>1153</v>
      </c>
      <c r="U176" s="1" t="s">
        <v>110</v>
      </c>
      <c r="V176" s="1" t="s">
        <v>45</v>
      </c>
      <c r="W176">
        <v>1148151.68</v>
      </c>
      <c r="X176">
        <v>54401.3</v>
      </c>
      <c r="Y176" s="1" t="s">
        <v>1154</v>
      </c>
      <c r="Z176" s="1" t="s">
        <v>1155</v>
      </c>
      <c r="AA176" s="2">
        <v>45684</v>
      </c>
      <c r="AB176">
        <v>1499448.09</v>
      </c>
      <c r="AC176" s="1" t="s">
        <v>44</v>
      </c>
      <c r="AD176" s="1" t="s">
        <v>42</v>
      </c>
    </row>
    <row r="177" spans="1:30" x14ac:dyDescent="0.3">
      <c r="A177" s="1" t="s">
        <v>1156</v>
      </c>
      <c r="B177" s="1" t="s">
        <v>1157</v>
      </c>
      <c r="C177" s="1" t="s">
        <v>334</v>
      </c>
      <c r="D177">
        <v>4</v>
      </c>
      <c r="E177">
        <v>919498.59</v>
      </c>
      <c r="F177">
        <v>3677994.36</v>
      </c>
      <c r="G177" s="1" t="s">
        <v>335</v>
      </c>
      <c r="H177" s="1" t="s">
        <v>336</v>
      </c>
      <c r="I177" s="1" t="s">
        <v>65</v>
      </c>
      <c r="J177">
        <v>792611</v>
      </c>
      <c r="K177">
        <v>561554</v>
      </c>
      <c r="L177">
        <v>105</v>
      </c>
      <c r="M177" s="1" t="s">
        <v>337</v>
      </c>
      <c r="N177">
        <v>2.1</v>
      </c>
      <c r="O177">
        <v>473</v>
      </c>
      <c r="P177" s="1" t="s">
        <v>93</v>
      </c>
      <c r="Q177" s="1" t="s">
        <v>291</v>
      </c>
      <c r="R177" s="2">
        <v>45648</v>
      </c>
      <c r="S177" s="1" t="s">
        <v>1158</v>
      </c>
      <c r="T177" s="1" t="s">
        <v>1159</v>
      </c>
      <c r="U177" s="1" t="s">
        <v>110</v>
      </c>
      <c r="V177" s="1" t="s">
        <v>45</v>
      </c>
      <c r="W177">
        <v>2679646.65</v>
      </c>
      <c r="X177">
        <v>43765.52</v>
      </c>
      <c r="Y177" s="1" t="s">
        <v>1160</v>
      </c>
      <c r="Z177" s="1" t="s">
        <v>1161</v>
      </c>
      <c r="AA177" s="2">
        <v>45670</v>
      </c>
      <c r="AB177">
        <v>1971325.47</v>
      </c>
      <c r="AC177" s="1" t="s">
        <v>44</v>
      </c>
      <c r="AD177" s="1" t="s">
        <v>45</v>
      </c>
    </row>
    <row r="178" spans="1:30" x14ac:dyDescent="0.3">
      <c r="A178" s="1" t="s">
        <v>1162</v>
      </c>
      <c r="B178" s="1" t="s">
        <v>1163</v>
      </c>
      <c r="C178" s="1" t="s">
        <v>127</v>
      </c>
      <c r="D178">
        <v>1</v>
      </c>
      <c r="E178">
        <v>1363019.02</v>
      </c>
      <c r="F178">
        <v>1363019.02</v>
      </c>
      <c r="G178" s="1" t="s">
        <v>128</v>
      </c>
      <c r="H178" s="1" t="s">
        <v>129</v>
      </c>
      <c r="I178" s="1" t="s">
        <v>130</v>
      </c>
      <c r="J178">
        <v>1555668</v>
      </c>
      <c r="K178">
        <v>1111337</v>
      </c>
      <c r="L178">
        <v>88</v>
      </c>
      <c r="M178" s="1" t="s">
        <v>131</v>
      </c>
      <c r="N178">
        <v>2.4</v>
      </c>
      <c r="O178">
        <v>22</v>
      </c>
      <c r="P178" s="1" t="s">
        <v>53</v>
      </c>
      <c r="Q178" s="1" t="s">
        <v>440</v>
      </c>
      <c r="R178" s="2">
        <v>45114</v>
      </c>
      <c r="S178" s="1" t="s">
        <v>1164</v>
      </c>
      <c r="T178" s="1" t="s">
        <v>1165</v>
      </c>
      <c r="U178" s="1" t="s">
        <v>110</v>
      </c>
      <c r="V178" s="1" t="s">
        <v>45</v>
      </c>
      <c r="W178">
        <v>2389217.8199999998</v>
      </c>
      <c r="X178">
        <v>53767.86</v>
      </c>
      <c r="Y178" s="1" t="s">
        <v>1166</v>
      </c>
      <c r="Z178" s="1" t="s">
        <v>1167</v>
      </c>
      <c r="AA178" s="2">
        <v>45699</v>
      </c>
      <c r="AB178">
        <v>2841716.15</v>
      </c>
      <c r="AC178" s="1" t="s">
        <v>44</v>
      </c>
      <c r="AD178" s="1" t="s">
        <v>45</v>
      </c>
    </row>
    <row r="179" spans="1:30" x14ac:dyDescent="0.3">
      <c r="A179" s="1" t="s">
        <v>1168</v>
      </c>
      <c r="B179" s="1" t="s">
        <v>1169</v>
      </c>
      <c r="C179" s="1" t="s">
        <v>511</v>
      </c>
      <c r="D179">
        <v>3</v>
      </c>
      <c r="E179">
        <v>605304.87</v>
      </c>
      <c r="F179">
        <v>1815914.61</v>
      </c>
      <c r="G179" s="1" t="s">
        <v>512</v>
      </c>
      <c r="H179" s="1" t="s">
        <v>513</v>
      </c>
      <c r="I179" s="1" t="s">
        <v>51</v>
      </c>
      <c r="J179">
        <v>1162342</v>
      </c>
      <c r="K179">
        <v>923787</v>
      </c>
      <c r="L179">
        <v>73</v>
      </c>
      <c r="M179" s="1" t="s">
        <v>514</v>
      </c>
      <c r="N179">
        <v>3.9</v>
      </c>
      <c r="O179">
        <v>374</v>
      </c>
      <c r="P179" s="1" t="s">
        <v>229</v>
      </c>
      <c r="Q179" s="1" t="s">
        <v>1170</v>
      </c>
      <c r="R179" s="2">
        <v>45681</v>
      </c>
      <c r="S179" s="1" t="s">
        <v>1171</v>
      </c>
      <c r="T179" s="1" t="s">
        <v>1172</v>
      </c>
      <c r="U179" s="1" t="s">
        <v>110</v>
      </c>
      <c r="V179" s="1" t="s">
        <v>59</v>
      </c>
      <c r="W179">
        <v>810772.2</v>
      </c>
      <c r="X179">
        <v>50167.31</v>
      </c>
      <c r="Y179" s="1" t="s">
        <v>1173</v>
      </c>
      <c r="Z179" s="1" t="s">
        <v>1174</v>
      </c>
      <c r="AA179" s="2">
        <v>45613</v>
      </c>
      <c r="AB179">
        <v>1918318.5</v>
      </c>
      <c r="AC179" s="1" t="s">
        <v>44</v>
      </c>
      <c r="AD179" s="1" t="s">
        <v>45</v>
      </c>
    </row>
    <row r="180" spans="1:30" x14ac:dyDescent="0.3">
      <c r="A180" s="1" t="s">
        <v>1175</v>
      </c>
      <c r="B180" s="1" t="s">
        <v>1176</v>
      </c>
      <c r="C180" s="1" t="s">
        <v>691</v>
      </c>
      <c r="D180">
        <v>3</v>
      </c>
      <c r="E180">
        <v>452302.39</v>
      </c>
      <c r="F180">
        <v>1356907.17</v>
      </c>
      <c r="G180" s="1" t="s">
        <v>692</v>
      </c>
      <c r="H180" s="1" t="s">
        <v>693</v>
      </c>
      <c r="I180" s="1" t="s">
        <v>35</v>
      </c>
      <c r="J180">
        <v>1161728</v>
      </c>
      <c r="K180">
        <v>885075</v>
      </c>
      <c r="L180">
        <v>155</v>
      </c>
      <c r="M180" s="1" t="s">
        <v>694</v>
      </c>
      <c r="N180">
        <v>4.9000000000000004</v>
      </c>
      <c r="O180">
        <v>475</v>
      </c>
      <c r="P180" s="1" t="s">
        <v>67</v>
      </c>
      <c r="Q180" s="1" t="s">
        <v>1033</v>
      </c>
      <c r="R180" s="2">
        <v>45642</v>
      </c>
      <c r="S180" s="1" t="s">
        <v>1177</v>
      </c>
      <c r="T180" s="1" t="s">
        <v>1178</v>
      </c>
      <c r="U180" s="1" t="s">
        <v>110</v>
      </c>
      <c r="V180" s="1" t="s">
        <v>45</v>
      </c>
      <c r="W180">
        <v>1580520.11</v>
      </c>
      <c r="X180">
        <v>66118.929999999993</v>
      </c>
      <c r="Y180" s="1" t="s">
        <v>1179</v>
      </c>
      <c r="Z180" s="1" t="s">
        <v>1180</v>
      </c>
      <c r="AA180" s="2">
        <v>45723</v>
      </c>
      <c r="AB180">
        <v>1080939.6599999999</v>
      </c>
      <c r="AC180" s="1" t="s">
        <v>44</v>
      </c>
      <c r="AD180" s="1" t="s">
        <v>59</v>
      </c>
    </row>
    <row r="181" spans="1:30" x14ac:dyDescent="0.3">
      <c r="A181" s="1" t="s">
        <v>1181</v>
      </c>
      <c r="B181" s="1" t="s">
        <v>290</v>
      </c>
      <c r="C181" s="1" t="s">
        <v>511</v>
      </c>
      <c r="D181">
        <v>2</v>
      </c>
      <c r="E181">
        <v>945061.55</v>
      </c>
      <c r="F181">
        <v>1890123.1</v>
      </c>
      <c r="G181" s="1" t="s">
        <v>512</v>
      </c>
      <c r="H181" s="1" t="s">
        <v>513</v>
      </c>
      <c r="I181" s="1" t="s">
        <v>51</v>
      </c>
      <c r="J181">
        <v>1162342</v>
      </c>
      <c r="K181">
        <v>923787</v>
      </c>
      <c r="L181">
        <v>73</v>
      </c>
      <c r="M181" s="1" t="s">
        <v>514</v>
      </c>
      <c r="N181">
        <v>3.9</v>
      </c>
      <c r="O181">
        <v>374</v>
      </c>
      <c r="P181" s="1" t="s">
        <v>229</v>
      </c>
      <c r="Q181" s="1" t="s">
        <v>291</v>
      </c>
      <c r="R181" s="2">
        <v>45217</v>
      </c>
      <c r="S181" s="1" t="s">
        <v>292</v>
      </c>
      <c r="T181" s="1" t="s">
        <v>293</v>
      </c>
      <c r="U181" s="1" t="s">
        <v>110</v>
      </c>
      <c r="V181" s="1" t="s">
        <v>42</v>
      </c>
      <c r="W181">
        <v>2562614.0499999998</v>
      </c>
      <c r="X181">
        <v>25515.89</v>
      </c>
      <c r="Y181" s="1" t="s">
        <v>294</v>
      </c>
      <c r="Z181" s="1" t="s">
        <v>295</v>
      </c>
      <c r="AA181" s="2">
        <v>45694</v>
      </c>
      <c r="AB181">
        <v>1293740.99</v>
      </c>
      <c r="AC181" s="1" t="s">
        <v>44</v>
      </c>
      <c r="AD181" s="1" t="s">
        <v>42</v>
      </c>
    </row>
    <row r="182" spans="1:30" x14ac:dyDescent="0.3">
      <c r="A182" s="1" t="s">
        <v>1182</v>
      </c>
      <c r="B182" s="1" t="s">
        <v>571</v>
      </c>
      <c r="C182" s="1" t="s">
        <v>323</v>
      </c>
      <c r="D182">
        <v>5</v>
      </c>
      <c r="E182">
        <v>186119.69</v>
      </c>
      <c r="F182">
        <v>930598.45</v>
      </c>
      <c r="G182" s="1" t="s">
        <v>324</v>
      </c>
      <c r="H182" s="1" t="s">
        <v>325</v>
      </c>
      <c r="I182" s="1" t="s">
        <v>104</v>
      </c>
      <c r="J182">
        <v>1477114</v>
      </c>
      <c r="K182">
        <v>1331430</v>
      </c>
      <c r="L182">
        <v>39</v>
      </c>
      <c r="M182" s="1" t="s">
        <v>326</v>
      </c>
      <c r="N182">
        <v>4.9000000000000004</v>
      </c>
      <c r="O182">
        <v>172</v>
      </c>
      <c r="P182" s="1" t="s">
        <v>119</v>
      </c>
      <c r="Q182" s="1" t="s">
        <v>411</v>
      </c>
      <c r="R182" s="2">
        <v>45489</v>
      </c>
      <c r="S182" s="1" t="s">
        <v>572</v>
      </c>
      <c r="T182" s="1" t="s">
        <v>573</v>
      </c>
      <c r="U182" s="1" t="s">
        <v>110</v>
      </c>
      <c r="V182" s="1" t="s">
        <v>59</v>
      </c>
      <c r="W182">
        <v>1771525.77</v>
      </c>
      <c r="X182">
        <v>48708.98</v>
      </c>
      <c r="Y182" s="1" t="s">
        <v>574</v>
      </c>
      <c r="Z182" s="1" t="s">
        <v>575</v>
      </c>
      <c r="AA182" s="2">
        <v>45687</v>
      </c>
      <c r="AB182">
        <v>1727640.33</v>
      </c>
      <c r="AC182" s="1" t="s">
        <v>44</v>
      </c>
      <c r="AD182" s="1" t="s">
        <v>45</v>
      </c>
    </row>
    <row r="183" spans="1:30" x14ac:dyDescent="0.3">
      <c r="A183" s="1" t="s">
        <v>1183</v>
      </c>
      <c r="B183" s="1" t="s">
        <v>1184</v>
      </c>
      <c r="C183" s="1" t="s">
        <v>196</v>
      </c>
      <c r="D183">
        <v>1</v>
      </c>
      <c r="E183">
        <v>238690.67</v>
      </c>
      <c r="F183">
        <v>238690.67</v>
      </c>
      <c r="G183" s="1" t="s">
        <v>197</v>
      </c>
      <c r="H183" s="1" t="s">
        <v>198</v>
      </c>
      <c r="I183" s="1" t="s">
        <v>104</v>
      </c>
      <c r="J183">
        <v>284620</v>
      </c>
      <c r="K183">
        <v>254599</v>
      </c>
      <c r="L183">
        <v>8</v>
      </c>
      <c r="M183" s="1" t="s">
        <v>199</v>
      </c>
      <c r="N183">
        <v>2.6</v>
      </c>
      <c r="O183">
        <v>137</v>
      </c>
      <c r="P183" s="1" t="s">
        <v>37</v>
      </c>
      <c r="Q183" s="1" t="s">
        <v>327</v>
      </c>
      <c r="R183" s="2">
        <v>45667</v>
      </c>
      <c r="S183" s="1" t="s">
        <v>1185</v>
      </c>
      <c r="T183" s="1" t="s">
        <v>1186</v>
      </c>
      <c r="U183" s="1" t="s">
        <v>71</v>
      </c>
      <c r="V183" s="1" t="s">
        <v>45</v>
      </c>
      <c r="W183">
        <v>1154684.6599999999</v>
      </c>
      <c r="X183">
        <v>59144.65</v>
      </c>
      <c r="Y183" s="1" t="s">
        <v>1187</v>
      </c>
      <c r="Z183" s="1" t="s">
        <v>1188</v>
      </c>
      <c r="AA183" s="2">
        <v>45735</v>
      </c>
      <c r="AB183">
        <v>531821.07999999996</v>
      </c>
      <c r="AC183" s="1" t="s">
        <v>44</v>
      </c>
      <c r="AD183" s="1" t="s">
        <v>42</v>
      </c>
    </row>
    <row r="184" spans="1:30" x14ac:dyDescent="0.3">
      <c r="A184" s="1" t="s">
        <v>1189</v>
      </c>
      <c r="B184" s="1" t="s">
        <v>1190</v>
      </c>
      <c r="C184" s="1" t="s">
        <v>344</v>
      </c>
      <c r="D184">
        <v>5</v>
      </c>
      <c r="E184">
        <v>1006562.97</v>
      </c>
      <c r="F184">
        <v>5032814.8499999996</v>
      </c>
      <c r="G184" s="1" t="s">
        <v>345</v>
      </c>
      <c r="H184" s="1" t="s">
        <v>346</v>
      </c>
      <c r="I184" s="1" t="s">
        <v>104</v>
      </c>
      <c r="J184">
        <v>1723494</v>
      </c>
      <c r="K184">
        <v>1371337</v>
      </c>
      <c r="L184">
        <v>166</v>
      </c>
      <c r="M184" s="1" t="s">
        <v>347</v>
      </c>
      <c r="N184">
        <v>3</v>
      </c>
      <c r="O184">
        <v>264</v>
      </c>
      <c r="P184" s="1" t="s">
        <v>348</v>
      </c>
      <c r="Q184" s="1" t="s">
        <v>1191</v>
      </c>
      <c r="R184" s="2">
        <v>45661</v>
      </c>
      <c r="S184" s="1" t="s">
        <v>1192</v>
      </c>
      <c r="T184" s="1" t="s">
        <v>1193</v>
      </c>
      <c r="U184" s="1" t="s">
        <v>71</v>
      </c>
      <c r="V184" s="1" t="s">
        <v>59</v>
      </c>
      <c r="W184">
        <v>1356243.01</v>
      </c>
      <c r="X184">
        <v>94591.07</v>
      </c>
      <c r="Y184" s="1" t="s">
        <v>1194</v>
      </c>
      <c r="Z184" s="1" t="s">
        <v>1195</v>
      </c>
      <c r="AA184" s="2">
        <v>45682</v>
      </c>
      <c r="AB184">
        <v>2945555.91</v>
      </c>
      <c r="AC184" s="1" t="s">
        <v>58</v>
      </c>
      <c r="AD184" s="1" t="s">
        <v>45</v>
      </c>
    </row>
    <row r="185" spans="1:30" x14ac:dyDescent="0.3">
      <c r="A185" s="1" t="s">
        <v>1196</v>
      </c>
      <c r="B185" s="1" t="s">
        <v>1197</v>
      </c>
      <c r="C185" s="1" t="s">
        <v>77</v>
      </c>
      <c r="D185">
        <v>2</v>
      </c>
      <c r="E185">
        <v>763843.91</v>
      </c>
      <c r="F185">
        <v>1527687.82</v>
      </c>
      <c r="G185" s="1" t="s">
        <v>78</v>
      </c>
      <c r="H185" s="1" t="s">
        <v>79</v>
      </c>
      <c r="I185" s="1" t="s">
        <v>51</v>
      </c>
      <c r="J185">
        <v>2697037</v>
      </c>
      <c r="K185">
        <v>2635304</v>
      </c>
      <c r="L185">
        <v>58</v>
      </c>
      <c r="M185" s="1" t="s">
        <v>80</v>
      </c>
      <c r="N185">
        <v>4.7</v>
      </c>
      <c r="O185">
        <v>440</v>
      </c>
      <c r="P185" s="1" t="s">
        <v>81</v>
      </c>
      <c r="Q185" s="1" t="s">
        <v>1198</v>
      </c>
      <c r="R185" s="2">
        <v>45649</v>
      </c>
      <c r="S185" s="1" t="s">
        <v>1199</v>
      </c>
      <c r="T185" s="1" t="s">
        <v>1200</v>
      </c>
      <c r="U185" s="1" t="s">
        <v>71</v>
      </c>
      <c r="V185" s="1" t="s">
        <v>45</v>
      </c>
      <c r="W185">
        <v>517452.53</v>
      </c>
      <c r="X185">
        <v>59029.03</v>
      </c>
      <c r="Y185" s="1" t="s">
        <v>1201</v>
      </c>
      <c r="Z185" s="1" t="s">
        <v>1202</v>
      </c>
      <c r="AA185" s="2">
        <v>45661</v>
      </c>
      <c r="AB185">
        <v>1696286.39</v>
      </c>
      <c r="AC185" s="1" t="s">
        <v>44</v>
      </c>
      <c r="AD185" s="1" t="s">
        <v>42</v>
      </c>
    </row>
    <row r="186" spans="1:30" x14ac:dyDescent="0.3">
      <c r="A186" s="1" t="s">
        <v>1203</v>
      </c>
      <c r="B186" s="1" t="s">
        <v>942</v>
      </c>
      <c r="C186" s="1" t="s">
        <v>1017</v>
      </c>
      <c r="D186">
        <v>3</v>
      </c>
      <c r="E186">
        <v>1337761.1499999999</v>
      </c>
      <c r="F186">
        <v>4013283.45</v>
      </c>
      <c r="G186" s="1" t="s">
        <v>1018</v>
      </c>
      <c r="H186" s="1" t="s">
        <v>1019</v>
      </c>
      <c r="I186" s="1" t="s">
        <v>35</v>
      </c>
      <c r="J186">
        <v>216688</v>
      </c>
      <c r="K186">
        <v>176097</v>
      </c>
      <c r="L186">
        <v>20</v>
      </c>
      <c r="M186" s="1" t="s">
        <v>1020</v>
      </c>
      <c r="N186">
        <v>3.8</v>
      </c>
      <c r="O186">
        <v>289</v>
      </c>
      <c r="P186" s="1" t="s">
        <v>562</v>
      </c>
      <c r="Q186" s="1" t="s">
        <v>943</v>
      </c>
      <c r="R186" s="2">
        <v>45336</v>
      </c>
      <c r="S186" s="1" t="s">
        <v>944</v>
      </c>
      <c r="T186" s="1" t="s">
        <v>945</v>
      </c>
      <c r="U186" s="1" t="s">
        <v>110</v>
      </c>
      <c r="V186" s="1" t="s">
        <v>45</v>
      </c>
      <c r="W186">
        <v>1402247.08</v>
      </c>
      <c r="X186">
        <v>18541.59</v>
      </c>
      <c r="Y186" s="1" t="s">
        <v>946</v>
      </c>
      <c r="Z186" s="1" t="s">
        <v>947</v>
      </c>
      <c r="AA186" s="2">
        <v>45708</v>
      </c>
      <c r="AB186">
        <v>1926756.18</v>
      </c>
      <c r="AC186" s="1" t="s">
        <v>44</v>
      </c>
      <c r="AD186" s="1" t="s">
        <v>59</v>
      </c>
    </row>
    <row r="187" spans="1:30" x14ac:dyDescent="0.3">
      <c r="A187" s="1" t="s">
        <v>1204</v>
      </c>
      <c r="B187" s="1" t="s">
        <v>322</v>
      </c>
      <c r="C187" s="1" t="s">
        <v>535</v>
      </c>
      <c r="D187">
        <v>4</v>
      </c>
      <c r="E187">
        <v>194055.07</v>
      </c>
      <c r="F187">
        <v>776220.28</v>
      </c>
      <c r="G187" s="1" t="s">
        <v>536</v>
      </c>
      <c r="H187" s="1" t="s">
        <v>537</v>
      </c>
      <c r="I187" s="1" t="s">
        <v>130</v>
      </c>
      <c r="J187">
        <v>1951740</v>
      </c>
      <c r="K187">
        <v>1569186</v>
      </c>
      <c r="L187">
        <v>41</v>
      </c>
      <c r="M187" s="1" t="s">
        <v>538</v>
      </c>
      <c r="N187">
        <v>2.7</v>
      </c>
      <c r="O187">
        <v>343</v>
      </c>
      <c r="P187" s="1" t="s">
        <v>81</v>
      </c>
      <c r="Q187" s="1" t="s">
        <v>327</v>
      </c>
      <c r="R187" s="2">
        <v>45236</v>
      </c>
      <c r="S187" s="1" t="s">
        <v>328</v>
      </c>
      <c r="T187" s="1" t="s">
        <v>329</v>
      </c>
      <c r="U187" s="1" t="s">
        <v>110</v>
      </c>
      <c r="V187" s="1" t="s">
        <v>45</v>
      </c>
      <c r="W187">
        <v>1309274.22</v>
      </c>
      <c r="X187">
        <v>65592.649999999994</v>
      </c>
      <c r="Y187" s="1" t="s">
        <v>330</v>
      </c>
      <c r="Z187" s="1" t="s">
        <v>331</v>
      </c>
      <c r="AA187" s="2">
        <v>45647</v>
      </c>
      <c r="AB187">
        <v>2494335.5</v>
      </c>
      <c r="AC187" s="1" t="s">
        <v>44</v>
      </c>
      <c r="AD187" s="1" t="s">
        <v>59</v>
      </c>
    </row>
    <row r="188" spans="1:30" x14ac:dyDescent="0.3">
      <c r="A188" s="1" t="s">
        <v>1205</v>
      </c>
      <c r="B188" s="1" t="s">
        <v>1206</v>
      </c>
      <c r="C188" s="1" t="s">
        <v>344</v>
      </c>
      <c r="D188">
        <v>3</v>
      </c>
      <c r="E188">
        <v>271718.87</v>
      </c>
      <c r="F188">
        <v>815156.61</v>
      </c>
      <c r="G188" s="1" t="s">
        <v>345</v>
      </c>
      <c r="H188" s="1" t="s">
        <v>346</v>
      </c>
      <c r="I188" s="1" t="s">
        <v>104</v>
      </c>
      <c r="J188">
        <v>1723494</v>
      </c>
      <c r="K188">
        <v>1371337</v>
      </c>
      <c r="L188">
        <v>166</v>
      </c>
      <c r="M188" s="1" t="s">
        <v>347</v>
      </c>
      <c r="N188">
        <v>3</v>
      </c>
      <c r="O188">
        <v>264</v>
      </c>
      <c r="P188" s="1" t="s">
        <v>348</v>
      </c>
      <c r="Q188" s="1" t="s">
        <v>388</v>
      </c>
      <c r="R188" s="2">
        <v>45312</v>
      </c>
      <c r="S188" s="1" t="s">
        <v>1207</v>
      </c>
      <c r="T188" s="1" t="s">
        <v>1208</v>
      </c>
      <c r="U188" s="1" t="s">
        <v>71</v>
      </c>
      <c r="V188" s="1" t="s">
        <v>42</v>
      </c>
      <c r="W188">
        <v>344222.61</v>
      </c>
      <c r="X188">
        <v>77569.5</v>
      </c>
      <c r="Y188" s="1" t="s">
        <v>1209</v>
      </c>
      <c r="Z188" s="1" t="s">
        <v>1210</v>
      </c>
      <c r="AA188" s="2">
        <v>45690</v>
      </c>
      <c r="AB188">
        <v>868502.6</v>
      </c>
      <c r="AC188" s="1" t="s">
        <v>44</v>
      </c>
      <c r="AD188" s="1" t="s">
        <v>59</v>
      </c>
    </row>
    <row r="189" spans="1:30" x14ac:dyDescent="0.3">
      <c r="A189" s="1" t="s">
        <v>1211</v>
      </c>
      <c r="B189" s="1" t="s">
        <v>1212</v>
      </c>
      <c r="C189" s="1" t="s">
        <v>334</v>
      </c>
      <c r="D189">
        <v>2</v>
      </c>
      <c r="E189">
        <v>1476069.42</v>
      </c>
      <c r="F189">
        <v>2952138.84</v>
      </c>
      <c r="G189" s="1" t="s">
        <v>335</v>
      </c>
      <c r="H189" s="1" t="s">
        <v>336</v>
      </c>
      <c r="I189" s="1" t="s">
        <v>65</v>
      </c>
      <c r="J189">
        <v>792611</v>
      </c>
      <c r="K189">
        <v>561554</v>
      </c>
      <c r="L189">
        <v>105</v>
      </c>
      <c r="M189" s="1" t="s">
        <v>337</v>
      </c>
      <c r="N189">
        <v>2.1</v>
      </c>
      <c r="O189">
        <v>473</v>
      </c>
      <c r="P189" s="1" t="s">
        <v>93</v>
      </c>
      <c r="Q189" s="1" t="s">
        <v>927</v>
      </c>
      <c r="R189" s="2">
        <v>45770</v>
      </c>
      <c r="S189" s="1" t="s">
        <v>1213</v>
      </c>
      <c r="T189" s="1" t="s">
        <v>1214</v>
      </c>
      <c r="U189" s="1" t="s">
        <v>110</v>
      </c>
      <c r="V189" s="1" t="s">
        <v>59</v>
      </c>
      <c r="W189">
        <v>2746492.73</v>
      </c>
      <c r="X189">
        <v>20129.759999999998</v>
      </c>
      <c r="Y189" s="1" t="s">
        <v>1215</v>
      </c>
      <c r="Z189" s="1" t="s">
        <v>1216</v>
      </c>
      <c r="AA189" s="2">
        <v>45735</v>
      </c>
      <c r="AB189">
        <v>2205298.21</v>
      </c>
      <c r="AC189" s="1" t="s">
        <v>58</v>
      </c>
      <c r="AD189" s="1" t="s">
        <v>59</v>
      </c>
    </row>
    <row r="190" spans="1:30" x14ac:dyDescent="0.3">
      <c r="A190" s="1" t="s">
        <v>1217</v>
      </c>
      <c r="B190" s="1" t="s">
        <v>481</v>
      </c>
      <c r="C190" s="1" t="s">
        <v>459</v>
      </c>
      <c r="D190">
        <v>4</v>
      </c>
      <c r="E190">
        <v>739633</v>
      </c>
      <c r="F190">
        <v>2958532</v>
      </c>
      <c r="G190" s="1" t="s">
        <v>460</v>
      </c>
      <c r="H190" s="1" t="s">
        <v>461</v>
      </c>
      <c r="I190" s="1" t="s">
        <v>65</v>
      </c>
      <c r="J190">
        <v>2086926</v>
      </c>
      <c r="K190">
        <v>1582186</v>
      </c>
      <c r="L190">
        <v>54</v>
      </c>
      <c r="M190" s="1" t="s">
        <v>462</v>
      </c>
      <c r="N190">
        <v>2.9</v>
      </c>
      <c r="O190">
        <v>30</v>
      </c>
      <c r="P190" s="1" t="s">
        <v>463</v>
      </c>
      <c r="Q190" s="1" t="s">
        <v>189</v>
      </c>
      <c r="R190" s="2">
        <v>45399</v>
      </c>
      <c r="S190" s="1" t="s">
        <v>482</v>
      </c>
      <c r="T190" s="1" t="s">
        <v>483</v>
      </c>
      <c r="U190" s="1" t="s">
        <v>110</v>
      </c>
      <c r="V190" s="1" t="s">
        <v>59</v>
      </c>
      <c r="W190">
        <v>796072.97</v>
      </c>
      <c r="X190">
        <v>61177.34</v>
      </c>
      <c r="Y190" s="1" t="s">
        <v>484</v>
      </c>
      <c r="Z190" s="1" t="s">
        <v>485</v>
      </c>
      <c r="AA190" s="2">
        <v>45737</v>
      </c>
      <c r="AB190">
        <v>2952145.88</v>
      </c>
      <c r="AC190" s="1" t="s">
        <v>44</v>
      </c>
      <c r="AD190" s="1" t="s">
        <v>45</v>
      </c>
    </row>
    <row r="191" spans="1:30" x14ac:dyDescent="0.3">
      <c r="A191" s="1" t="s">
        <v>1218</v>
      </c>
      <c r="B191" s="1" t="s">
        <v>1219</v>
      </c>
      <c r="C191" s="1" t="s">
        <v>1017</v>
      </c>
      <c r="D191">
        <v>4</v>
      </c>
      <c r="E191">
        <v>695061.28</v>
      </c>
      <c r="F191">
        <v>2780245.12</v>
      </c>
      <c r="G191" s="1" t="s">
        <v>1018</v>
      </c>
      <c r="H191" s="1" t="s">
        <v>1019</v>
      </c>
      <c r="I191" s="1" t="s">
        <v>35</v>
      </c>
      <c r="J191">
        <v>216688</v>
      </c>
      <c r="K191">
        <v>176097</v>
      </c>
      <c r="L191">
        <v>20</v>
      </c>
      <c r="M191" s="1" t="s">
        <v>1020</v>
      </c>
      <c r="N191">
        <v>3.8</v>
      </c>
      <c r="O191">
        <v>289</v>
      </c>
      <c r="P191" s="1" t="s">
        <v>562</v>
      </c>
      <c r="Q191" s="1" t="s">
        <v>54</v>
      </c>
      <c r="R191" s="2">
        <v>45434</v>
      </c>
      <c r="S191" s="1" t="s">
        <v>1220</v>
      </c>
      <c r="T191" s="1" t="s">
        <v>1221</v>
      </c>
      <c r="U191" s="1" t="s">
        <v>110</v>
      </c>
      <c r="V191" s="1" t="s">
        <v>59</v>
      </c>
      <c r="W191">
        <v>707249.77</v>
      </c>
      <c r="X191">
        <v>14967.26</v>
      </c>
      <c r="Y191" s="1" t="s">
        <v>1222</v>
      </c>
      <c r="Z191" s="1" t="s">
        <v>1223</v>
      </c>
      <c r="AA191" s="2">
        <v>45784</v>
      </c>
      <c r="AB191">
        <v>998409.41</v>
      </c>
      <c r="AC191" s="1" t="s">
        <v>44</v>
      </c>
      <c r="AD191" s="1" t="s">
        <v>42</v>
      </c>
    </row>
    <row r="192" spans="1:30" x14ac:dyDescent="0.3">
      <c r="A192" s="1" t="s">
        <v>1224</v>
      </c>
      <c r="B192" s="1" t="s">
        <v>1225</v>
      </c>
      <c r="C192" s="1" t="s">
        <v>334</v>
      </c>
      <c r="D192">
        <v>1</v>
      </c>
      <c r="E192">
        <v>428783.82</v>
      </c>
      <c r="F192">
        <v>428783.82</v>
      </c>
      <c r="G192" s="1" t="s">
        <v>335</v>
      </c>
      <c r="H192" s="1" t="s">
        <v>336</v>
      </c>
      <c r="I192" s="1" t="s">
        <v>65</v>
      </c>
      <c r="J192">
        <v>792611</v>
      </c>
      <c r="K192">
        <v>561554</v>
      </c>
      <c r="L192">
        <v>105</v>
      </c>
      <c r="M192" s="1" t="s">
        <v>337</v>
      </c>
      <c r="N192">
        <v>2.1</v>
      </c>
      <c r="O192">
        <v>473</v>
      </c>
      <c r="P192" s="1" t="s">
        <v>93</v>
      </c>
      <c r="Q192" s="1" t="s">
        <v>1145</v>
      </c>
      <c r="R192" s="2">
        <v>45190</v>
      </c>
      <c r="S192" s="1" t="s">
        <v>1226</v>
      </c>
      <c r="T192" s="1" t="s">
        <v>1227</v>
      </c>
      <c r="U192" s="1" t="s">
        <v>71</v>
      </c>
      <c r="V192" s="1" t="s">
        <v>42</v>
      </c>
      <c r="W192">
        <v>2317671.86</v>
      </c>
      <c r="X192">
        <v>28848.71</v>
      </c>
      <c r="Y192" s="1" t="s">
        <v>1228</v>
      </c>
      <c r="Z192" s="1" t="s">
        <v>1229</v>
      </c>
      <c r="AA192" s="2">
        <v>45712</v>
      </c>
      <c r="AB192">
        <v>1907277.83</v>
      </c>
      <c r="AC192" s="1" t="s">
        <v>44</v>
      </c>
      <c r="AD192" s="1" t="s">
        <v>42</v>
      </c>
    </row>
    <row r="193" spans="1:30" x14ac:dyDescent="0.3">
      <c r="A193" s="1" t="s">
        <v>1230</v>
      </c>
      <c r="B193" s="1" t="s">
        <v>1231</v>
      </c>
      <c r="C193" s="1" t="s">
        <v>261</v>
      </c>
      <c r="D193">
        <v>1</v>
      </c>
      <c r="E193">
        <v>1450621.44</v>
      </c>
      <c r="F193">
        <v>1450621.44</v>
      </c>
      <c r="G193" s="1" t="s">
        <v>262</v>
      </c>
      <c r="H193" s="1" t="s">
        <v>263</v>
      </c>
      <c r="I193" s="1" t="s">
        <v>130</v>
      </c>
      <c r="J193">
        <v>354267</v>
      </c>
      <c r="K193">
        <v>353047</v>
      </c>
      <c r="L193">
        <v>117</v>
      </c>
      <c r="M193" s="1" t="s">
        <v>264</v>
      </c>
      <c r="N193">
        <v>5</v>
      </c>
      <c r="O193">
        <v>51</v>
      </c>
      <c r="P193" s="1" t="s">
        <v>37</v>
      </c>
      <c r="Q193" s="1" t="s">
        <v>851</v>
      </c>
      <c r="R193" s="2">
        <v>45107</v>
      </c>
      <c r="S193" s="1" t="s">
        <v>1232</v>
      </c>
      <c r="T193" s="1" t="s">
        <v>1233</v>
      </c>
      <c r="U193" s="1" t="s">
        <v>71</v>
      </c>
      <c r="V193" s="1" t="s">
        <v>42</v>
      </c>
      <c r="W193">
        <v>2299803.6800000002</v>
      </c>
      <c r="X193">
        <v>37013.11</v>
      </c>
      <c r="Y193" s="1" t="s">
        <v>1234</v>
      </c>
      <c r="Z193" s="1" t="s">
        <v>1235</v>
      </c>
      <c r="AA193" s="2">
        <v>45732</v>
      </c>
      <c r="AB193">
        <v>627912.13</v>
      </c>
      <c r="AC193" s="1" t="s">
        <v>44</v>
      </c>
      <c r="AD193" s="1" t="s">
        <v>42</v>
      </c>
    </row>
    <row r="194" spans="1:30" x14ac:dyDescent="0.3">
      <c r="A194" s="1" t="s">
        <v>1236</v>
      </c>
      <c r="B194" s="1" t="s">
        <v>1237</v>
      </c>
      <c r="C194" s="1" t="s">
        <v>816</v>
      </c>
      <c r="D194">
        <v>3</v>
      </c>
      <c r="E194">
        <v>1244564.4099999999</v>
      </c>
      <c r="F194">
        <v>3733693.23</v>
      </c>
      <c r="G194" s="1" t="s">
        <v>817</v>
      </c>
      <c r="H194" s="1" t="s">
        <v>818</v>
      </c>
      <c r="I194" s="1" t="s">
        <v>35</v>
      </c>
      <c r="J194">
        <v>2179371</v>
      </c>
      <c r="K194">
        <v>2067792</v>
      </c>
      <c r="L194">
        <v>160</v>
      </c>
      <c r="M194" s="1" t="s">
        <v>819</v>
      </c>
      <c r="N194">
        <v>4.4000000000000004</v>
      </c>
      <c r="O194">
        <v>259</v>
      </c>
      <c r="P194" s="1" t="s">
        <v>67</v>
      </c>
      <c r="Q194" s="1" t="s">
        <v>82</v>
      </c>
      <c r="R194" s="2">
        <v>45110</v>
      </c>
      <c r="S194" s="1" t="s">
        <v>1238</v>
      </c>
      <c r="T194" s="1" t="s">
        <v>1239</v>
      </c>
      <c r="U194" s="1" t="s">
        <v>214</v>
      </c>
      <c r="V194" s="1" t="s">
        <v>42</v>
      </c>
      <c r="W194">
        <v>2523311.7999999998</v>
      </c>
      <c r="X194">
        <v>75639.240000000005</v>
      </c>
      <c r="Y194" s="1"/>
      <c r="Z194" s="1" t="s">
        <v>1240</v>
      </c>
      <c r="AA194" s="2">
        <v>45700</v>
      </c>
      <c r="AB194">
        <v>834856.8</v>
      </c>
      <c r="AC194" s="1" t="s">
        <v>44</v>
      </c>
      <c r="AD194" s="1" t="s">
        <v>59</v>
      </c>
    </row>
    <row r="195" spans="1:30" x14ac:dyDescent="0.3">
      <c r="A195" s="1" t="s">
        <v>1241</v>
      </c>
      <c r="B195" s="1" t="s">
        <v>1242</v>
      </c>
      <c r="C195" s="1" t="s">
        <v>139</v>
      </c>
      <c r="D195">
        <v>1</v>
      </c>
      <c r="E195">
        <v>419709.48</v>
      </c>
      <c r="F195">
        <v>419709.48</v>
      </c>
      <c r="G195" s="1" t="s">
        <v>140</v>
      </c>
      <c r="H195" s="1" t="s">
        <v>141</v>
      </c>
      <c r="I195" s="1" t="s">
        <v>35</v>
      </c>
      <c r="J195">
        <v>2268538</v>
      </c>
      <c r="K195">
        <v>2260335</v>
      </c>
      <c r="L195">
        <v>170</v>
      </c>
      <c r="M195" s="1" t="s">
        <v>142</v>
      </c>
      <c r="N195">
        <v>3.4</v>
      </c>
      <c r="O195">
        <v>477</v>
      </c>
      <c r="P195" s="1" t="s">
        <v>143</v>
      </c>
      <c r="Q195" s="1" t="s">
        <v>1243</v>
      </c>
      <c r="R195" s="2">
        <v>45221</v>
      </c>
      <c r="S195" s="1" t="s">
        <v>1244</v>
      </c>
      <c r="T195" s="1" t="s">
        <v>1245</v>
      </c>
      <c r="U195" s="1" t="s">
        <v>71</v>
      </c>
      <c r="V195" s="1" t="s">
        <v>59</v>
      </c>
      <c r="W195">
        <v>283579.78999999998</v>
      </c>
      <c r="X195">
        <v>72500.179999999993</v>
      </c>
      <c r="Y195" s="1" t="s">
        <v>1246</v>
      </c>
      <c r="Z195" s="1" t="s">
        <v>1247</v>
      </c>
      <c r="AA195" s="2">
        <v>45637</v>
      </c>
      <c r="AB195">
        <v>1483607.78</v>
      </c>
      <c r="AC195" s="1" t="s">
        <v>44</v>
      </c>
      <c r="AD195" s="1" t="s">
        <v>42</v>
      </c>
    </row>
    <row r="196" spans="1:30" x14ac:dyDescent="0.3">
      <c r="A196" s="1" t="s">
        <v>1248</v>
      </c>
      <c r="B196" s="1" t="s">
        <v>1249</v>
      </c>
      <c r="C196" s="1" t="s">
        <v>48</v>
      </c>
      <c r="D196">
        <v>2</v>
      </c>
      <c r="E196">
        <v>871872.25</v>
      </c>
      <c r="F196">
        <v>1743744.5</v>
      </c>
      <c r="G196" s="1" t="s">
        <v>49</v>
      </c>
      <c r="H196" s="1" t="s">
        <v>50</v>
      </c>
      <c r="I196" s="1" t="s">
        <v>51</v>
      </c>
      <c r="J196">
        <v>2088391</v>
      </c>
      <c r="K196">
        <v>2015817</v>
      </c>
      <c r="L196">
        <v>194</v>
      </c>
      <c r="M196" s="1" t="s">
        <v>52</v>
      </c>
      <c r="N196">
        <v>4.2</v>
      </c>
      <c r="O196">
        <v>65</v>
      </c>
      <c r="P196" s="1" t="s">
        <v>53</v>
      </c>
      <c r="Q196" s="1" t="s">
        <v>589</v>
      </c>
      <c r="R196" s="2">
        <v>45312</v>
      </c>
      <c r="S196" s="1" t="s">
        <v>1250</v>
      </c>
      <c r="T196" s="1" t="s">
        <v>1251</v>
      </c>
      <c r="U196" s="1" t="s">
        <v>110</v>
      </c>
      <c r="V196" s="1" t="s">
        <v>45</v>
      </c>
      <c r="W196">
        <v>303965.73</v>
      </c>
      <c r="X196">
        <v>84381.68</v>
      </c>
      <c r="Y196" s="1" t="s">
        <v>1252</v>
      </c>
      <c r="Z196" s="1" t="s">
        <v>1253</v>
      </c>
      <c r="AA196" s="2">
        <v>45693</v>
      </c>
      <c r="AB196">
        <v>2546523.2599999998</v>
      </c>
      <c r="AC196" s="1" t="s">
        <v>44</v>
      </c>
      <c r="AD196" s="1" t="s">
        <v>42</v>
      </c>
    </row>
    <row r="197" spans="1:30" x14ac:dyDescent="0.3">
      <c r="A197" s="1" t="s">
        <v>1254</v>
      </c>
      <c r="B197" s="1" t="s">
        <v>1255</v>
      </c>
      <c r="C197" s="1" t="s">
        <v>701</v>
      </c>
      <c r="D197">
        <v>2</v>
      </c>
      <c r="E197">
        <v>1444511.23</v>
      </c>
      <c r="F197">
        <v>2889022.46</v>
      </c>
      <c r="G197" s="1" t="s">
        <v>702</v>
      </c>
      <c r="H197" s="1" t="s">
        <v>703</v>
      </c>
      <c r="I197" s="1" t="s">
        <v>104</v>
      </c>
      <c r="J197">
        <v>154902</v>
      </c>
      <c r="K197">
        <v>136878</v>
      </c>
      <c r="L197">
        <v>62</v>
      </c>
      <c r="M197" s="1" t="s">
        <v>704</v>
      </c>
      <c r="N197">
        <v>2</v>
      </c>
      <c r="O197">
        <v>52</v>
      </c>
      <c r="P197" s="1" t="s">
        <v>143</v>
      </c>
      <c r="Q197" s="1" t="s">
        <v>670</v>
      </c>
      <c r="R197" s="2">
        <v>45159</v>
      </c>
      <c r="S197" s="1" t="s">
        <v>1256</v>
      </c>
      <c r="T197" s="1" t="s">
        <v>1257</v>
      </c>
      <c r="U197" s="1" t="s">
        <v>71</v>
      </c>
      <c r="V197" s="1" t="s">
        <v>59</v>
      </c>
      <c r="W197">
        <v>910641.54</v>
      </c>
      <c r="X197">
        <v>10546.27</v>
      </c>
      <c r="Y197" s="1" t="s">
        <v>1258</v>
      </c>
      <c r="Z197" s="1" t="s">
        <v>1259</v>
      </c>
      <c r="AA197" s="2">
        <v>45638</v>
      </c>
      <c r="AB197">
        <v>273910.03000000003</v>
      </c>
      <c r="AC197" s="1" t="s">
        <v>74</v>
      </c>
      <c r="AD197" s="1" t="s">
        <v>45</v>
      </c>
    </row>
    <row r="198" spans="1:30" x14ac:dyDescent="0.3">
      <c r="A198" s="1" t="s">
        <v>1260</v>
      </c>
      <c r="B198" s="1" t="s">
        <v>439</v>
      </c>
      <c r="C198" s="1" t="s">
        <v>101</v>
      </c>
      <c r="D198">
        <v>3</v>
      </c>
      <c r="E198">
        <v>1096048.06</v>
      </c>
      <c r="F198">
        <v>3288144.18</v>
      </c>
      <c r="G198" s="1" t="s">
        <v>102</v>
      </c>
      <c r="H198" s="1" t="s">
        <v>103</v>
      </c>
      <c r="I198" s="1" t="s">
        <v>104</v>
      </c>
      <c r="J198">
        <v>1210480</v>
      </c>
      <c r="K198">
        <v>1187366</v>
      </c>
      <c r="L198">
        <v>0</v>
      </c>
      <c r="M198" s="1" t="s">
        <v>105</v>
      </c>
      <c r="N198">
        <v>4.2</v>
      </c>
      <c r="O198">
        <v>326</v>
      </c>
      <c r="P198" s="1" t="s">
        <v>106</v>
      </c>
      <c r="Q198" s="1" t="s">
        <v>440</v>
      </c>
      <c r="R198" s="2">
        <v>45303</v>
      </c>
      <c r="S198" s="1" t="s">
        <v>441</v>
      </c>
      <c r="T198" s="1" t="s">
        <v>442</v>
      </c>
      <c r="U198" s="1" t="s">
        <v>110</v>
      </c>
      <c r="V198" s="1" t="s">
        <v>59</v>
      </c>
      <c r="W198">
        <v>1639708.59</v>
      </c>
      <c r="X198">
        <v>37562.410000000003</v>
      </c>
      <c r="Y198" s="1" t="s">
        <v>443</v>
      </c>
      <c r="Z198" s="1" t="s">
        <v>444</v>
      </c>
      <c r="AA198" s="2">
        <v>45725</v>
      </c>
      <c r="AB198">
        <v>2987235.63</v>
      </c>
      <c r="AC198" s="1" t="s">
        <v>44</v>
      </c>
      <c r="AD198" s="1" t="s">
        <v>42</v>
      </c>
    </row>
    <row r="199" spans="1:30" x14ac:dyDescent="0.3">
      <c r="A199" s="1" t="s">
        <v>1261</v>
      </c>
      <c r="B199" s="1" t="s">
        <v>1157</v>
      </c>
      <c r="C199" s="1" t="s">
        <v>298</v>
      </c>
      <c r="D199">
        <v>4</v>
      </c>
      <c r="E199">
        <v>786696.08</v>
      </c>
      <c r="F199">
        <v>3146784.32</v>
      </c>
      <c r="G199" s="1" t="s">
        <v>299</v>
      </c>
      <c r="H199" s="1" t="s">
        <v>300</v>
      </c>
      <c r="I199" s="1" t="s">
        <v>301</v>
      </c>
      <c r="J199">
        <v>2859034</v>
      </c>
      <c r="K199">
        <v>2108053</v>
      </c>
      <c r="L199">
        <v>80</v>
      </c>
      <c r="M199" s="1" t="s">
        <v>302</v>
      </c>
      <c r="N199">
        <v>2.4</v>
      </c>
      <c r="O199">
        <v>67</v>
      </c>
      <c r="P199" s="1" t="s">
        <v>303</v>
      </c>
      <c r="Q199" s="1" t="s">
        <v>291</v>
      </c>
      <c r="R199" s="2">
        <v>45648</v>
      </c>
      <c r="S199" s="1" t="s">
        <v>1158</v>
      </c>
      <c r="T199" s="1" t="s">
        <v>1159</v>
      </c>
      <c r="U199" s="1" t="s">
        <v>110</v>
      </c>
      <c r="V199" s="1" t="s">
        <v>45</v>
      </c>
      <c r="W199">
        <v>2679646.65</v>
      </c>
      <c r="X199">
        <v>43765.52</v>
      </c>
      <c r="Y199" s="1" t="s">
        <v>1160</v>
      </c>
      <c r="Z199" s="1" t="s">
        <v>1161</v>
      </c>
      <c r="AA199" s="2">
        <v>45670</v>
      </c>
      <c r="AB199">
        <v>1971325.47</v>
      </c>
      <c r="AC199" s="1" t="s">
        <v>44</v>
      </c>
      <c r="AD199" s="1" t="s">
        <v>45</v>
      </c>
    </row>
    <row r="200" spans="1:30" x14ac:dyDescent="0.3">
      <c r="A200" s="1" t="s">
        <v>1262</v>
      </c>
      <c r="B200" s="1" t="s">
        <v>1263</v>
      </c>
      <c r="C200" s="1" t="s">
        <v>374</v>
      </c>
      <c r="D200">
        <v>2</v>
      </c>
      <c r="E200">
        <v>435698.45</v>
      </c>
      <c r="F200">
        <v>871396.9</v>
      </c>
      <c r="G200" s="1" t="s">
        <v>375</v>
      </c>
      <c r="H200" s="1" t="s">
        <v>376</v>
      </c>
      <c r="I200" s="1" t="s">
        <v>65</v>
      </c>
      <c r="J200">
        <v>1980651</v>
      </c>
      <c r="K200">
        <v>1614008</v>
      </c>
      <c r="L200">
        <v>78</v>
      </c>
      <c r="M200" s="1" t="s">
        <v>377</v>
      </c>
      <c r="N200">
        <v>4.3</v>
      </c>
      <c r="O200">
        <v>116</v>
      </c>
      <c r="P200" s="1" t="s">
        <v>283</v>
      </c>
      <c r="Q200" s="1" t="s">
        <v>966</v>
      </c>
      <c r="R200" s="2">
        <v>45158</v>
      </c>
      <c r="S200" s="1" t="s">
        <v>1264</v>
      </c>
      <c r="T200" s="1" t="s">
        <v>1265</v>
      </c>
      <c r="U200" s="1" t="s">
        <v>110</v>
      </c>
      <c r="V200" s="1" t="s">
        <v>45</v>
      </c>
      <c r="W200">
        <v>859878.83</v>
      </c>
      <c r="X200">
        <v>67468.320000000007</v>
      </c>
      <c r="Y200" s="1" t="s">
        <v>1266</v>
      </c>
      <c r="Z200" s="1" t="s">
        <v>1267</v>
      </c>
      <c r="AA200" s="2">
        <v>45614</v>
      </c>
      <c r="AB200">
        <v>1435791.02</v>
      </c>
      <c r="AC200" s="1" t="s">
        <v>44</v>
      </c>
      <c r="AD200" s="1" t="s">
        <v>45</v>
      </c>
    </row>
    <row r="201" spans="1:30" x14ac:dyDescent="0.3">
      <c r="A201" s="1" t="s">
        <v>1268</v>
      </c>
      <c r="B201" s="1" t="s">
        <v>1269</v>
      </c>
      <c r="C201" s="1" t="s">
        <v>298</v>
      </c>
      <c r="D201">
        <v>5</v>
      </c>
      <c r="E201">
        <v>112004.97</v>
      </c>
      <c r="F201">
        <v>560024.85</v>
      </c>
      <c r="G201" s="1" t="s">
        <v>299</v>
      </c>
      <c r="H201" s="1" t="s">
        <v>300</v>
      </c>
      <c r="I201" s="1" t="s">
        <v>301</v>
      </c>
      <c r="J201">
        <v>2859034</v>
      </c>
      <c r="K201">
        <v>2108053</v>
      </c>
      <c r="L201">
        <v>80</v>
      </c>
      <c r="M201" s="1" t="s">
        <v>302</v>
      </c>
      <c r="N201">
        <v>2.4</v>
      </c>
      <c r="O201">
        <v>67</v>
      </c>
      <c r="P201" s="1" t="s">
        <v>303</v>
      </c>
      <c r="Q201" s="1" t="s">
        <v>422</v>
      </c>
      <c r="R201" s="2">
        <v>45427</v>
      </c>
      <c r="S201" s="1" t="s">
        <v>1270</v>
      </c>
      <c r="T201" s="1" t="s">
        <v>1271</v>
      </c>
      <c r="U201" s="1" t="s">
        <v>110</v>
      </c>
      <c r="V201" s="1" t="s">
        <v>59</v>
      </c>
      <c r="W201">
        <v>2876651.27</v>
      </c>
      <c r="X201">
        <v>47721.39</v>
      </c>
      <c r="Y201" s="1" t="s">
        <v>1272</v>
      </c>
      <c r="Z201" s="1" t="s">
        <v>1273</v>
      </c>
      <c r="AA201" s="2">
        <v>45661</v>
      </c>
      <c r="AB201">
        <v>1007144.26</v>
      </c>
      <c r="AC201" s="1" t="s">
        <v>44</v>
      </c>
      <c r="AD201" s="1" t="s">
        <v>45</v>
      </c>
    </row>
    <row r="202" spans="1:30" x14ac:dyDescent="0.3">
      <c r="A202" s="1" t="s">
        <v>1274</v>
      </c>
      <c r="B202" s="1" t="s">
        <v>1275</v>
      </c>
      <c r="C202" s="1" t="s">
        <v>161</v>
      </c>
      <c r="D202">
        <v>1</v>
      </c>
      <c r="E202">
        <v>356044.43</v>
      </c>
      <c r="F202">
        <v>356044.43</v>
      </c>
      <c r="G202" s="1" t="s">
        <v>162</v>
      </c>
      <c r="H202" s="1" t="s">
        <v>163</v>
      </c>
      <c r="I202" s="1" t="s">
        <v>35</v>
      </c>
      <c r="J202">
        <v>1598604</v>
      </c>
      <c r="K202">
        <v>1293202</v>
      </c>
      <c r="L202">
        <v>141</v>
      </c>
      <c r="M202" s="1" t="s">
        <v>164</v>
      </c>
      <c r="N202">
        <v>3</v>
      </c>
      <c r="O202">
        <v>21</v>
      </c>
      <c r="P202" s="1" t="s">
        <v>165</v>
      </c>
      <c r="Q202" s="1" t="s">
        <v>1198</v>
      </c>
      <c r="R202" s="2">
        <v>45508</v>
      </c>
      <c r="S202" s="1" t="s">
        <v>1276</v>
      </c>
      <c r="T202" s="1" t="s">
        <v>1277</v>
      </c>
      <c r="U202" s="1" t="s">
        <v>71</v>
      </c>
      <c r="V202" s="1" t="s">
        <v>42</v>
      </c>
      <c r="W202">
        <v>663399.98</v>
      </c>
      <c r="X202">
        <v>56556.81</v>
      </c>
      <c r="Y202" s="1" t="s">
        <v>1278</v>
      </c>
      <c r="Z202" s="1" t="s">
        <v>1279</v>
      </c>
      <c r="AA202" s="2">
        <v>45664</v>
      </c>
      <c r="AB202">
        <v>2579659.41</v>
      </c>
      <c r="AC202" s="1" t="s">
        <v>44</v>
      </c>
      <c r="AD202" s="1" t="s">
        <v>59</v>
      </c>
    </row>
    <row r="203" spans="1:30" x14ac:dyDescent="0.3">
      <c r="A203" s="1" t="s">
        <v>1280</v>
      </c>
      <c r="B203" s="1" t="s">
        <v>322</v>
      </c>
      <c r="C203" s="1" t="s">
        <v>518</v>
      </c>
      <c r="D203">
        <v>4</v>
      </c>
      <c r="E203">
        <v>615087.19999999995</v>
      </c>
      <c r="F203">
        <v>2460348.7999999998</v>
      </c>
      <c r="G203" s="1" t="s">
        <v>519</v>
      </c>
      <c r="H203" s="1" t="s">
        <v>520</v>
      </c>
      <c r="I203" s="1" t="s">
        <v>65</v>
      </c>
      <c r="J203">
        <v>635652</v>
      </c>
      <c r="K203">
        <v>571001</v>
      </c>
      <c r="L203">
        <v>190</v>
      </c>
      <c r="M203" s="1" t="s">
        <v>521</v>
      </c>
      <c r="N203">
        <v>3.4</v>
      </c>
      <c r="O203">
        <v>382</v>
      </c>
      <c r="P203" s="1" t="s">
        <v>229</v>
      </c>
      <c r="Q203" s="1" t="s">
        <v>327</v>
      </c>
      <c r="R203" s="2">
        <v>45236</v>
      </c>
      <c r="S203" s="1" t="s">
        <v>328</v>
      </c>
      <c r="T203" s="1" t="s">
        <v>329</v>
      </c>
      <c r="U203" s="1" t="s">
        <v>110</v>
      </c>
      <c r="V203" s="1" t="s">
        <v>45</v>
      </c>
      <c r="W203">
        <v>1309274.22</v>
      </c>
      <c r="X203">
        <v>65592.649999999994</v>
      </c>
      <c r="Y203" s="1" t="s">
        <v>330</v>
      </c>
      <c r="Z203" s="1" t="s">
        <v>331</v>
      </c>
      <c r="AA203" s="2">
        <v>45647</v>
      </c>
      <c r="AB203">
        <v>2494335.5</v>
      </c>
      <c r="AC203" s="1" t="s">
        <v>44</v>
      </c>
      <c r="AD203" s="1" t="s">
        <v>59</v>
      </c>
    </row>
    <row r="204" spans="1:30" x14ac:dyDescent="0.3">
      <c r="A204" s="1" t="s">
        <v>1281</v>
      </c>
      <c r="B204" s="1" t="s">
        <v>1282</v>
      </c>
      <c r="C204" s="1" t="s">
        <v>48</v>
      </c>
      <c r="D204">
        <v>5</v>
      </c>
      <c r="E204">
        <v>909445.89</v>
      </c>
      <c r="F204">
        <v>4547229.45</v>
      </c>
      <c r="G204" s="1" t="s">
        <v>49</v>
      </c>
      <c r="H204" s="1" t="s">
        <v>50</v>
      </c>
      <c r="I204" s="1" t="s">
        <v>51</v>
      </c>
      <c r="J204">
        <v>2088391</v>
      </c>
      <c r="K204">
        <v>2015817</v>
      </c>
      <c r="L204">
        <v>194</v>
      </c>
      <c r="M204" s="1" t="s">
        <v>52</v>
      </c>
      <c r="N204">
        <v>4.2</v>
      </c>
      <c r="O204">
        <v>65</v>
      </c>
      <c r="P204" s="1" t="s">
        <v>53</v>
      </c>
      <c r="Q204" s="1" t="s">
        <v>803</v>
      </c>
      <c r="R204" s="2">
        <v>45592</v>
      </c>
      <c r="S204" s="1" t="s">
        <v>1283</v>
      </c>
      <c r="T204" s="1" t="s">
        <v>1284</v>
      </c>
      <c r="U204" s="1" t="s">
        <v>214</v>
      </c>
      <c r="V204" s="1" t="s">
        <v>42</v>
      </c>
      <c r="W204">
        <v>1680535.77</v>
      </c>
      <c r="X204">
        <v>43116.41</v>
      </c>
      <c r="Y204" s="1"/>
      <c r="Z204" s="1" t="s">
        <v>1285</v>
      </c>
      <c r="AA204" s="2">
        <v>45621</v>
      </c>
      <c r="AB204">
        <v>2332058.31</v>
      </c>
      <c r="AC204" s="1" t="s">
        <v>44</v>
      </c>
      <c r="AD204" s="1" t="s">
        <v>42</v>
      </c>
    </row>
    <row r="205" spans="1:30" x14ac:dyDescent="0.3">
      <c r="A205" s="1" t="s">
        <v>1286</v>
      </c>
      <c r="B205" s="1" t="s">
        <v>310</v>
      </c>
      <c r="C205" s="1" t="s">
        <v>48</v>
      </c>
      <c r="D205">
        <v>4</v>
      </c>
      <c r="E205">
        <v>1035730.96</v>
      </c>
      <c r="F205">
        <v>4142923.84</v>
      </c>
      <c r="G205" s="1" t="s">
        <v>49</v>
      </c>
      <c r="H205" s="1" t="s">
        <v>50</v>
      </c>
      <c r="I205" s="1" t="s">
        <v>51</v>
      </c>
      <c r="J205">
        <v>2088391</v>
      </c>
      <c r="K205">
        <v>2015817</v>
      </c>
      <c r="L205">
        <v>194</v>
      </c>
      <c r="M205" s="1" t="s">
        <v>52</v>
      </c>
      <c r="N205">
        <v>4.2</v>
      </c>
      <c r="O205">
        <v>65</v>
      </c>
      <c r="P205" s="1" t="s">
        <v>53</v>
      </c>
      <c r="Q205" s="1" t="s">
        <v>316</v>
      </c>
      <c r="R205" s="2">
        <v>45308</v>
      </c>
      <c r="S205" s="1" t="s">
        <v>317</v>
      </c>
      <c r="T205" s="1" t="s">
        <v>318</v>
      </c>
      <c r="U205" s="1" t="s">
        <v>71</v>
      </c>
      <c r="V205" s="1" t="s">
        <v>59</v>
      </c>
      <c r="W205">
        <v>2209444.84</v>
      </c>
      <c r="X205">
        <v>99375.57</v>
      </c>
      <c r="Y205" s="1" t="s">
        <v>319</v>
      </c>
      <c r="Z205" s="1" t="s">
        <v>320</v>
      </c>
      <c r="AA205" s="2">
        <v>45774</v>
      </c>
      <c r="AB205">
        <v>2437345.0699999998</v>
      </c>
      <c r="AC205" s="1" t="s">
        <v>44</v>
      </c>
      <c r="AD205" s="1" t="s">
        <v>42</v>
      </c>
    </row>
    <row r="206" spans="1:30" x14ac:dyDescent="0.3">
      <c r="A206" s="1" t="s">
        <v>1287</v>
      </c>
      <c r="B206" s="1" t="s">
        <v>620</v>
      </c>
      <c r="C206" s="1" t="s">
        <v>511</v>
      </c>
      <c r="D206">
        <v>1</v>
      </c>
      <c r="E206">
        <v>1099916.49</v>
      </c>
      <c r="F206">
        <v>1099916.49</v>
      </c>
      <c r="G206" s="1" t="s">
        <v>512</v>
      </c>
      <c r="H206" s="1" t="s">
        <v>513</v>
      </c>
      <c r="I206" s="1" t="s">
        <v>51</v>
      </c>
      <c r="J206">
        <v>1162342</v>
      </c>
      <c r="K206">
        <v>923787</v>
      </c>
      <c r="L206">
        <v>73</v>
      </c>
      <c r="M206" s="1" t="s">
        <v>514</v>
      </c>
      <c r="N206">
        <v>3.9</v>
      </c>
      <c r="O206">
        <v>374</v>
      </c>
      <c r="P206" s="1" t="s">
        <v>229</v>
      </c>
      <c r="Q206" s="1" t="s">
        <v>621</v>
      </c>
      <c r="R206" s="2">
        <v>45710</v>
      </c>
      <c r="S206" s="1" t="s">
        <v>622</v>
      </c>
      <c r="T206" s="1" t="s">
        <v>623</v>
      </c>
      <c r="U206" s="1" t="s">
        <v>71</v>
      </c>
      <c r="V206" s="1" t="s">
        <v>42</v>
      </c>
      <c r="W206">
        <v>1385600.95</v>
      </c>
      <c r="X206">
        <v>37011.629999999997</v>
      </c>
      <c r="Y206" s="1" t="s">
        <v>624</v>
      </c>
      <c r="Z206" s="1" t="s">
        <v>625</v>
      </c>
      <c r="AA206" s="2">
        <v>45637</v>
      </c>
      <c r="AB206">
        <v>306578.26</v>
      </c>
      <c r="AC206" s="1" t="s">
        <v>58</v>
      </c>
      <c r="AD206" s="1" t="s">
        <v>42</v>
      </c>
    </row>
    <row r="207" spans="1:30" x14ac:dyDescent="0.3">
      <c r="A207" s="1" t="s">
        <v>1288</v>
      </c>
      <c r="B207" s="1" t="s">
        <v>850</v>
      </c>
      <c r="C207" s="1" t="s">
        <v>139</v>
      </c>
      <c r="D207">
        <v>3</v>
      </c>
      <c r="E207">
        <v>480207.91</v>
      </c>
      <c r="F207">
        <v>1440623.73</v>
      </c>
      <c r="G207" s="1" t="s">
        <v>140</v>
      </c>
      <c r="H207" s="1" t="s">
        <v>141</v>
      </c>
      <c r="I207" s="1" t="s">
        <v>35</v>
      </c>
      <c r="J207">
        <v>2268538</v>
      </c>
      <c r="K207">
        <v>2260335</v>
      </c>
      <c r="L207">
        <v>170</v>
      </c>
      <c r="M207" s="1" t="s">
        <v>142</v>
      </c>
      <c r="N207">
        <v>3.4</v>
      </c>
      <c r="O207">
        <v>477</v>
      </c>
      <c r="P207" s="1" t="s">
        <v>143</v>
      </c>
      <c r="Q207" s="1" t="s">
        <v>851</v>
      </c>
      <c r="R207" s="2">
        <v>45425</v>
      </c>
      <c r="S207" s="1" t="s">
        <v>852</v>
      </c>
      <c r="T207" s="1" t="s">
        <v>853</v>
      </c>
      <c r="U207" s="1" t="s">
        <v>214</v>
      </c>
      <c r="V207" s="1" t="s">
        <v>59</v>
      </c>
      <c r="W207">
        <v>79926.94</v>
      </c>
      <c r="X207">
        <v>54210.400000000001</v>
      </c>
      <c r="Y207" s="1"/>
      <c r="Z207" s="1" t="s">
        <v>854</v>
      </c>
      <c r="AA207" s="2">
        <v>45652</v>
      </c>
      <c r="AB207">
        <v>2290380.59</v>
      </c>
      <c r="AC207" s="1" t="s">
        <v>44</v>
      </c>
      <c r="AD207" s="1" t="s">
        <v>42</v>
      </c>
    </row>
    <row r="208" spans="1:30" x14ac:dyDescent="0.3">
      <c r="A208" s="1" t="s">
        <v>1289</v>
      </c>
      <c r="B208" s="1" t="s">
        <v>972</v>
      </c>
      <c r="C208" s="1" t="s">
        <v>395</v>
      </c>
      <c r="D208">
        <v>4</v>
      </c>
      <c r="E208">
        <v>1174631.1499999999</v>
      </c>
      <c r="F208">
        <v>4698524.5999999996</v>
      </c>
      <c r="G208" s="1" t="s">
        <v>396</v>
      </c>
      <c r="H208" s="1" t="s">
        <v>397</v>
      </c>
      <c r="I208" s="1" t="s">
        <v>65</v>
      </c>
      <c r="J208">
        <v>2545758</v>
      </c>
      <c r="K208">
        <v>2474496</v>
      </c>
      <c r="L208">
        <v>172</v>
      </c>
      <c r="M208" s="1" t="s">
        <v>398</v>
      </c>
      <c r="N208">
        <v>2.2999999999999998</v>
      </c>
      <c r="O208">
        <v>61</v>
      </c>
      <c r="P208" s="1" t="s">
        <v>67</v>
      </c>
      <c r="Q208" s="1" t="s">
        <v>388</v>
      </c>
      <c r="R208" s="2">
        <v>45361</v>
      </c>
      <c r="S208" s="1" t="s">
        <v>973</v>
      </c>
      <c r="T208" s="1" t="s">
        <v>974</v>
      </c>
      <c r="U208" s="1" t="s">
        <v>110</v>
      </c>
      <c r="V208" s="1" t="s">
        <v>59</v>
      </c>
      <c r="W208">
        <v>162263.6</v>
      </c>
      <c r="X208">
        <v>74203.83</v>
      </c>
      <c r="Y208" s="1" t="s">
        <v>975</v>
      </c>
      <c r="Z208" s="1" t="s">
        <v>976</v>
      </c>
      <c r="AA208" s="2">
        <v>45635</v>
      </c>
      <c r="AB208">
        <v>2553036.6</v>
      </c>
      <c r="AC208" s="1" t="s">
        <v>44</v>
      </c>
      <c r="AD208" s="1" t="s">
        <v>42</v>
      </c>
    </row>
    <row r="209" spans="1:30" x14ac:dyDescent="0.3">
      <c r="A209" s="1" t="s">
        <v>1290</v>
      </c>
      <c r="B209" s="1" t="s">
        <v>582</v>
      </c>
      <c r="C209" s="1" t="s">
        <v>418</v>
      </c>
      <c r="D209">
        <v>5</v>
      </c>
      <c r="E209">
        <v>543673.36</v>
      </c>
      <c r="F209">
        <v>2718366.8</v>
      </c>
      <c r="G209" s="1" t="s">
        <v>419</v>
      </c>
      <c r="H209" s="1" t="s">
        <v>420</v>
      </c>
      <c r="I209" s="1" t="s">
        <v>65</v>
      </c>
      <c r="J209">
        <v>1294482</v>
      </c>
      <c r="K209">
        <v>1180345</v>
      </c>
      <c r="L209">
        <v>14</v>
      </c>
      <c r="M209" s="1" t="s">
        <v>421</v>
      </c>
      <c r="N209">
        <v>4.0999999999999996</v>
      </c>
      <c r="O209">
        <v>31</v>
      </c>
      <c r="P209" s="1" t="s">
        <v>303</v>
      </c>
      <c r="Q209" s="1" t="s">
        <v>583</v>
      </c>
      <c r="R209" s="2">
        <v>45139</v>
      </c>
      <c r="S209" s="1" t="s">
        <v>584</v>
      </c>
      <c r="T209" s="1" t="s">
        <v>585</v>
      </c>
      <c r="U209" s="1" t="s">
        <v>214</v>
      </c>
      <c r="V209" s="1" t="s">
        <v>59</v>
      </c>
      <c r="W209">
        <v>1826241.09</v>
      </c>
      <c r="X209">
        <v>77743.39</v>
      </c>
      <c r="Y209" s="1"/>
      <c r="Z209" s="1" t="s">
        <v>586</v>
      </c>
      <c r="AA209" s="2">
        <v>45758</v>
      </c>
      <c r="AB209">
        <v>1177848.8600000001</v>
      </c>
      <c r="AC209" s="1" t="s">
        <v>74</v>
      </c>
      <c r="AD209" s="1" t="s">
        <v>45</v>
      </c>
    </row>
    <row r="210" spans="1:30" x14ac:dyDescent="0.3">
      <c r="A210" s="1" t="s">
        <v>1291</v>
      </c>
      <c r="B210" s="1" t="s">
        <v>763</v>
      </c>
      <c r="C210" s="1" t="s">
        <v>334</v>
      </c>
      <c r="D210">
        <v>3</v>
      </c>
      <c r="E210">
        <v>1232133.1599999999</v>
      </c>
      <c r="F210">
        <v>3696399.48</v>
      </c>
      <c r="G210" s="1" t="s">
        <v>335</v>
      </c>
      <c r="H210" s="1" t="s">
        <v>336</v>
      </c>
      <c r="I210" s="1" t="s">
        <v>65</v>
      </c>
      <c r="J210">
        <v>792611</v>
      </c>
      <c r="K210">
        <v>561554</v>
      </c>
      <c r="L210">
        <v>105</v>
      </c>
      <c r="M210" s="1" t="s">
        <v>337</v>
      </c>
      <c r="N210">
        <v>2.1</v>
      </c>
      <c r="O210">
        <v>473</v>
      </c>
      <c r="P210" s="1" t="s">
        <v>93</v>
      </c>
      <c r="Q210" s="1" t="s">
        <v>452</v>
      </c>
      <c r="R210" s="2">
        <v>45359</v>
      </c>
      <c r="S210" s="1" t="s">
        <v>764</v>
      </c>
      <c r="T210" s="1" t="s">
        <v>765</v>
      </c>
      <c r="U210" s="1" t="s">
        <v>71</v>
      </c>
      <c r="V210" s="1" t="s">
        <v>45</v>
      </c>
      <c r="W210">
        <v>1520168.57</v>
      </c>
      <c r="X210">
        <v>52878.98</v>
      </c>
      <c r="Y210" s="1" t="s">
        <v>766</v>
      </c>
      <c r="Z210" s="1" t="s">
        <v>767</v>
      </c>
      <c r="AA210" s="2">
        <v>45765</v>
      </c>
      <c r="AB210">
        <v>2893911.57</v>
      </c>
      <c r="AC210" s="1" t="s">
        <v>58</v>
      </c>
      <c r="AD210" s="1" t="s">
        <v>42</v>
      </c>
    </row>
    <row r="211" spans="1:30" x14ac:dyDescent="0.3">
      <c r="A211" s="1" t="s">
        <v>1292</v>
      </c>
      <c r="B211" s="1" t="s">
        <v>1293</v>
      </c>
      <c r="C211" s="1" t="s">
        <v>323</v>
      </c>
      <c r="D211">
        <v>1</v>
      </c>
      <c r="E211">
        <v>1256224.01</v>
      </c>
      <c r="F211">
        <v>1256224.01</v>
      </c>
      <c r="G211" s="1" t="s">
        <v>324</v>
      </c>
      <c r="H211" s="1" t="s">
        <v>325</v>
      </c>
      <c r="I211" s="1" t="s">
        <v>104</v>
      </c>
      <c r="J211">
        <v>1477114</v>
      </c>
      <c r="K211">
        <v>1331430</v>
      </c>
      <c r="L211">
        <v>39</v>
      </c>
      <c r="M211" s="1" t="s">
        <v>326</v>
      </c>
      <c r="N211">
        <v>4.9000000000000004</v>
      </c>
      <c r="O211">
        <v>172</v>
      </c>
      <c r="P211" s="1" t="s">
        <v>119</v>
      </c>
      <c r="Q211" s="1" t="s">
        <v>1294</v>
      </c>
      <c r="R211" s="2">
        <v>45685</v>
      </c>
      <c r="S211" s="1" t="s">
        <v>1295</v>
      </c>
      <c r="T211" s="1" t="s">
        <v>1296</v>
      </c>
      <c r="U211" s="1" t="s">
        <v>110</v>
      </c>
      <c r="V211" s="1" t="s">
        <v>42</v>
      </c>
      <c r="W211">
        <v>373893.87</v>
      </c>
      <c r="X211">
        <v>99743.67</v>
      </c>
      <c r="Y211" s="1" t="s">
        <v>1297</v>
      </c>
      <c r="Z211" s="1" t="s">
        <v>1298</v>
      </c>
      <c r="AA211" s="2">
        <v>45650</v>
      </c>
      <c r="AB211">
        <v>691809.2</v>
      </c>
      <c r="AC211" s="1" t="s">
        <v>44</v>
      </c>
      <c r="AD211" s="1" t="s">
        <v>59</v>
      </c>
    </row>
    <row r="212" spans="1:30" x14ac:dyDescent="0.3">
      <c r="A212" s="1" t="s">
        <v>1299</v>
      </c>
      <c r="B212" s="1" t="s">
        <v>451</v>
      </c>
      <c r="C212" s="1" t="s">
        <v>225</v>
      </c>
      <c r="D212">
        <v>2</v>
      </c>
      <c r="E212">
        <v>256373.4</v>
      </c>
      <c r="F212">
        <v>512746.8</v>
      </c>
      <c r="G212" s="1" t="s">
        <v>226</v>
      </c>
      <c r="H212" s="1" t="s">
        <v>227</v>
      </c>
      <c r="I212" s="1" t="s">
        <v>35</v>
      </c>
      <c r="J212">
        <v>1218018</v>
      </c>
      <c r="K212">
        <v>867281</v>
      </c>
      <c r="L212">
        <v>124</v>
      </c>
      <c r="M212" s="1" t="s">
        <v>228</v>
      </c>
      <c r="N212">
        <v>3.4</v>
      </c>
      <c r="O212">
        <v>370</v>
      </c>
      <c r="P212" s="1" t="s">
        <v>229</v>
      </c>
      <c r="Q212" s="1" t="s">
        <v>452</v>
      </c>
      <c r="R212" s="2">
        <v>45524</v>
      </c>
      <c r="S212" s="1" t="s">
        <v>453</v>
      </c>
      <c r="T212" s="1" t="s">
        <v>454</v>
      </c>
      <c r="U212" s="1" t="s">
        <v>110</v>
      </c>
      <c r="V212" s="1" t="s">
        <v>42</v>
      </c>
      <c r="W212">
        <v>2799148.62</v>
      </c>
      <c r="X212">
        <v>63403.87</v>
      </c>
      <c r="Y212" s="1" t="s">
        <v>455</v>
      </c>
      <c r="Z212" s="1" t="s">
        <v>456</v>
      </c>
      <c r="AA212" s="2">
        <v>45748</v>
      </c>
      <c r="AB212">
        <v>146659.44</v>
      </c>
      <c r="AC212" s="1" t="s">
        <v>44</v>
      </c>
      <c r="AD212" s="1" t="s">
        <v>45</v>
      </c>
    </row>
    <row r="213" spans="1:30" x14ac:dyDescent="0.3">
      <c r="A213" s="1" t="s">
        <v>1300</v>
      </c>
      <c r="B213" s="1" t="s">
        <v>1301</v>
      </c>
      <c r="C213" s="1" t="s">
        <v>488</v>
      </c>
      <c r="D213">
        <v>2</v>
      </c>
      <c r="E213">
        <v>1147739.8600000001</v>
      </c>
      <c r="F213">
        <v>2295479.7200000002</v>
      </c>
      <c r="G213" s="1" t="s">
        <v>489</v>
      </c>
      <c r="H213" s="1" t="s">
        <v>490</v>
      </c>
      <c r="I213" s="1" t="s">
        <v>51</v>
      </c>
      <c r="J213">
        <v>1572451</v>
      </c>
      <c r="K213">
        <v>1111748</v>
      </c>
      <c r="L213">
        <v>78</v>
      </c>
      <c r="M213" s="1" t="s">
        <v>491</v>
      </c>
      <c r="N213">
        <v>1.7</v>
      </c>
      <c r="O213">
        <v>449</v>
      </c>
      <c r="P213" s="1" t="s">
        <v>492</v>
      </c>
      <c r="Q213" s="1" t="s">
        <v>1302</v>
      </c>
      <c r="R213" s="2">
        <v>45781</v>
      </c>
      <c r="S213" s="1" t="s">
        <v>1303</v>
      </c>
      <c r="T213" s="1" t="s">
        <v>1304</v>
      </c>
      <c r="U213" s="1" t="s">
        <v>71</v>
      </c>
      <c r="V213" s="1" t="s">
        <v>59</v>
      </c>
      <c r="W213">
        <v>2427973.5</v>
      </c>
      <c r="X213">
        <v>40442.949999999997</v>
      </c>
      <c r="Y213" s="1" t="s">
        <v>1305</v>
      </c>
      <c r="Z213" s="1" t="s">
        <v>1306</v>
      </c>
      <c r="AA213" s="2">
        <v>45721</v>
      </c>
      <c r="AB213">
        <v>1603275.8</v>
      </c>
      <c r="AC213" s="1" t="s">
        <v>74</v>
      </c>
      <c r="AD213" s="1" t="s">
        <v>45</v>
      </c>
    </row>
    <row r="214" spans="1:30" x14ac:dyDescent="0.3">
      <c r="A214" s="1" t="s">
        <v>1307</v>
      </c>
      <c r="B214" s="1" t="s">
        <v>1308</v>
      </c>
      <c r="C214" s="1" t="s">
        <v>395</v>
      </c>
      <c r="D214">
        <v>2</v>
      </c>
      <c r="E214">
        <v>264493.58</v>
      </c>
      <c r="F214">
        <v>528987.16</v>
      </c>
      <c r="G214" s="1" t="s">
        <v>396</v>
      </c>
      <c r="H214" s="1" t="s">
        <v>397</v>
      </c>
      <c r="I214" s="1" t="s">
        <v>65</v>
      </c>
      <c r="J214">
        <v>2545758</v>
      </c>
      <c r="K214">
        <v>2474496</v>
      </c>
      <c r="L214">
        <v>172</v>
      </c>
      <c r="M214" s="1" t="s">
        <v>398</v>
      </c>
      <c r="N214">
        <v>2.2999999999999998</v>
      </c>
      <c r="O214">
        <v>61</v>
      </c>
      <c r="P214" s="1" t="s">
        <v>67</v>
      </c>
      <c r="Q214" s="1" t="s">
        <v>338</v>
      </c>
      <c r="R214" s="2">
        <v>45214</v>
      </c>
      <c r="S214" s="1" t="s">
        <v>1309</v>
      </c>
      <c r="T214" s="1" t="s">
        <v>1310</v>
      </c>
      <c r="U214" s="1" t="s">
        <v>110</v>
      </c>
      <c r="V214" s="1" t="s">
        <v>45</v>
      </c>
      <c r="W214">
        <v>2470635.15</v>
      </c>
      <c r="X214">
        <v>38521.800000000003</v>
      </c>
      <c r="Y214" s="1" t="s">
        <v>1311</v>
      </c>
      <c r="Z214" s="1" t="s">
        <v>1312</v>
      </c>
      <c r="AA214" s="2">
        <v>45679</v>
      </c>
      <c r="AB214">
        <v>2760878.63</v>
      </c>
      <c r="AC214" s="1" t="s">
        <v>44</v>
      </c>
      <c r="AD214" s="1" t="s">
        <v>42</v>
      </c>
    </row>
    <row r="215" spans="1:30" x14ac:dyDescent="0.3">
      <c r="A215" s="1" t="s">
        <v>1313</v>
      </c>
      <c r="B215" s="1" t="s">
        <v>1314</v>
      </c>
      <c r="C215" s="1" t="s">
        <v>535</v>
      </c>
      <c r="D215">
        <v>2</v>
      </c>
      <c r="E215">
        <v>282813.75</v>
      </c>
      <c r="F215">
        <v>565627.5</v>
      </c>
      <c r="G215" s="1" t="s">
        <v>536</v>
      </c>
      <c r="H215" s="1" t="s">
        <v>537</v>
      </c>
      <c r="I215" s="1" t="s">
        <v>130</v>
      </c>
      <c r="J215">
        <v>1951740</v>
      </c>
      <c r="K215">
        <v>1569186</v>
      </c>
      <c r="L215">
        <v>41</v>
      </c>
      <c r="M215" s="1" t="s">
        <v>538</v>
      </c>
      <c r="N215">
        <v>2.7</v>
      </c>
      <c r="O215">
        <v>343</v>
      </c>
      <c r="P215" s="1" t="s">
        <v>81</v>
      </c>
      <c r="Q215" s="1" t="s">
        <v>1302</v>
      </c>
      <c r="R215" s="2">
        <v>45433</v>
      </c>
      <c r="S215" s="1" t="s">
        <v>1315</v>
      </c>
      <c r="T215" s="1" t="s">
        <v>1316</v>
      </c>
      <c r="U215" s="1" t="s">
        <v>110</v>
      </c>
      <c r="V215" s="1" t="s">
        <v>45</v>
      </c>
      <c r="W215">
        <v>131043.33</v>
      </c>
      <c r="X215">
        <v>18859.66</v>
      </c>
      <c r="Y215" s="1" t="s">
        <v>1317</v>
      </c>
      <c r="Z215" s="1" t="s">
        <v>1318</v>
      </c>
      <c r="AA215" s="2">
        <v>45633</v>
      </c>
      <c r="AB215">
        <v>518872.83</v>
      </c>
      <c r="AC215" s="1" t="s">
        <v>44</v>
      </c>
      <c r="AD215" s="1" t="s">
        <v>59</v>
      </c>
    </row>
    <row r="216" spans="1:30" x14ac:dyDescent="0.3">
      <c r="A216" s="1" t="s">
        <v>1319</v>
      </c>
      <c r="B216" s="1" t="s">
        <v>310</v>
      </c>
      <c r="C216" s="1" t="s">
        <v>196</v>
      </c>
      <c r="D216">
        <v>3</v>
      </c>
      <c r="E216">
        <v>224955.41</v>
      </c>
      <c r="F216">
        <v>674866.23</v>
      </c>
      <c r="G216" s="1" t="s">
        <v>197</v>
      </c>
      <c r="H216" s="1" t="s">
        <v>198</v>
      </c>
      <c r="I216" s="1" t="s">
        <v>104</v>
      </c>
      <c r="J216">
        <v>284620</v>
      </c>
      <c r="K216">
        <v>254599</v>
      </c>
      <c r="L216">
        <v>8</v>
      </c>
      <c r="M216" s="1" t="s">
        <v>199</v>
      </c>
      <c r="N216">
        <v>2.6</v>
      </c>
      <c r="O216">
        <v>137</v>
      </c>
      <c r="P216" s="1" t="s">
        <v>37</v>
      </c>
      <c r="Q216" s="1" t="s">
        <v>316</v>
      </c>
      <c r="R216" s="2">
        <v>45308</v>
      </c>
      <c r="S216" s="1" t="s">
        <v>317</v>
      </c>
      <c r="T216" s="1" t="s">
        <v>318</v>
      </c>
      <c r="U216" s="1" t="s">
        <v>71</v>
      </c>
      <c r="V216" s="1" t="s">
        <v>59</v>
      </c>
      <c r="W216">
        <v>2209444.84</v>
      </c>
      <c r="X216">
        <v>99375.57</v>
      </c>
      <c r="Y216" s="1" t="s">
        <v>319</v>
      </c>
      <c r="Z216" s="1" t="s">
        <v>320</v>
      </c>
      <c r="AA216" s="2">
        <v>45774</v>
      </c>
      <c r="AB216">
        <v>2437345.0699999998</v>
      </c>
      <c r="AC216" s="1" t="s">
        <v>44</v>
      </c>
      <c r="AD216" s="1" t="s">
        <v>42</v>
      </c>
    </row>
    <row r="217" spans="1:30" x14ac:dyDescent="0.3">
      <c r="A217" s="1" t="s">
        <v>1320</v>
      </c>
      <c r="B217" s="1" t="s">
        <v>126</v>
      </c>
      <c r="C217" s="1" t="s">
        <v>323</v>
      </c>
      <c r="D217">
        <v>4</v>
      </c>
      <c r="E217">
        <v>1262900</v>
      </c>
      <c r="F217">
        <v>5051600</v>
      </c>
      <c r="G217" s="1" t="s">
        <v>324</v>
      </c>
      <c r="H217" s="1" t="s">
        <v>325</v>
      </c>
      <c r="I217" s="1" t="s">
        <v>104</v>
      </c>
      <c r="J217">
        <v>1477114</v>
      </c>
      <c r="K217">
        <v>1331430</v>
      </c>
      <c r="L217">
        <v>39</v>
      </c>
      <c r="M217" s="1" t="s">
        <v>326</v>
      </c>
      <c r="N217">
        <v>4.9000000000000004</v>
      </c>
      <c r="O217">
        <v>172</v>
      </c>
      <c r="P217" s="1" t="s">
        <v>119</v>
      </c>
      <c r="Q217" s="1" t="s">
        <v>132</v>
      </c>
      <c r="R217" s="2">
        <v>45723</v>
      </c>
      <c r="S217" s="1" t="s">
        <v>133</v>
      </c>
      <c r="T217" s="1" t="s">
        <v>134</v>
      </c>
      <c r="U217" s="1" t="s">
        <v>110</v>
      </c>
      <c r="V217" s="1" t="s">
        <v>42</v>
      </c>
      <c r="W217">
        <v>1570813.85</v>
      </c>
      <c r="X217">
        <v>18774.25</v>
      </c>
      <c r="Y217" s="1" t="s">
        <v>135</v>
      </c>
      <c r="Z217" s="1" t="s">
        <v>136</v>
      </c>
      <c r="AA217" s="2">
        <v>45633</v>
      </c>
      <c r="AB217">
        <v>2103003.21</v>
      </c>
      <c r="AC217" s="1" t="s">
        <v>44</v>
      </c>
      <c r="AD217" s="1" t="s">
        <v>42</v>
      </c>
    </row>
    <row r="218" spans="1:30" x14ac:dyDescent="0.3">
      <c r="A218" s="1" t="s">
        <v>1321</v>
      </c>
      <c r="B218" s="1" t="s">
        <v>1322</v>
      </c>
      <c r="C218" s="1" t="s">
        <v>334</v>
      </c>
      <c r="D218">
        <v>1</v>
      </c>
      <c r="E218">
        <v>1324628.97</v>
      </c>
      <c r="F218">
        <v>1324628.97</v>
      </c>
      <c r="G218" s="1" t="s">
        <v>335</v>
      </c>
      <c r="H218" s="1" t="s">
        <v>336</v>
      </c>
      <c r="I218" s="1" t="s">
        <v>65</v>
      </c>
      <c r="J218">
        <v>792611</v>
      </c>
      <c r="K218">
        <v>561554</v>
      </c>
      <c r="L218">
        <v>105</v>
      </c>
      <c r="M218" s="1" t="s">
        <v>337</v>
      </c>
      <c r="N218">
        <v>2.1</v>
      </c>
      <c r="O218">
        <v>473</v>
      </c>
      <c r="P218" s="1" t="s">
        <v>93</v>
      </c>
      <c r="Q218" s="1" t="s">
        <v>1191</v>
      </c>
      <c r="R218" s="2">
        <v>45754</v>
      </c>
      <c r="S218" s="1" t="s">
        <v>1323</v>
      </c>
      <c r="T218" s="1" t="s">
        <v>1324</v>
      </c>
      <c r="U218" s="1" t="s">
        <v>110</v>
      </c>
      <c r="V218" s="1" t="s">
        <v>45</v>
      </c>
      <c r="W218">
        <v>503644.96</v>
      </c>
      <c r="X218">
        <v>92547.5</v>
      </c>
      <c r="Y218" s="1" t="s">
        <v>1325</v>
      </c>
      <c r="Z218" s="1" t="s">
        <v>1326</v>
      </c>
      <c r="AA218" s="2">
        <v>45751</v>
      </c>
      <c r="AB218">
        <v>1395309.9</v>
      </c>
      <c r="AC218" s="1" t="s">
        <v>44</v>
      </c>
      <c r="AD218" s="1" t="s">
        <v>59</v>
      </c>
    </row>
    <row r="219" spans="1:30" x14ac:dyDescent="0.3">
      <c r="A219" s="1" t="s">
        <v>1327</v>
      </c>
      <c r="B219" s="1" t="s">
        <v>1328</v>
      </c>
      <c r="C219" s="1" t="s">
        <v>261</v>
      </c>
      <c r="D219">
        <v>4</v>
      </c>
      <c r="E219">
        <v>1195318.8500000001</v>
      </c>
      <c r="F219">
        <v>4781275.4000000004</v>
      </c>
      <c r="G219" s="1" t="s">
        <v>262</v>
      </c>
      <c r="H219" s="1" t="s">
        <v>263</v>
      </c>
      <c r="I219" s="1" t="s">
        <v>130</v>
      </c>
      <c r="J219">
        <v>354267</v>
      </c>
      <c r="K219">
        <v>353047</v>
      </c>
      <c r="L219">
        <v>117</v>
      </c>
      <c r="M219" s="1" t="s">
        <v>264</v>
      </c>
      <c r="N219">
        <v>5</v>
      </c>
      <c r="O219">
        <v>51</v>
      </c>
      <c r="P219" s="1" t="s">
        <v>37</v>
      </c>
      <c r="Q219" s="1" t="s">
        <v>367</v>
      </c>
      <c r="R219" s="2">
        <v>45227</v>
      </c>
      <c r="S219" s="1" t="s">
        <v>1329</v>
      </c>
      <c r="T219" s="1" t="s">
        <v>1330</v>
      </c>
      <c r="U219" s="1" t="s">
        <v>214</v>
      </c>
      <c r="V219" s="1" t="s">
        <v>45</v>
      </c>
      <c r="W219">
        <v>1684208.98</v>
      </c>
      <c r="X219">
        <v>49751.26</v>
      </c>
      <c r="Y219" s="1"/>
      <c r="Z219" s="1" t="s">
        <v>1331</v>
      </c>
      <c r="AA219" s="2">
        <v>45706</v>
      </c>
      <c r="AB219">
        <v>109595.75</v>
      </c>
      <c r="AC219" s="1" t="s">
        <v>44</v>
      </c>
      <c r="AD219" s="1" t="s">
        <v>42</v>
      </c>
    </row>
    <row r="220" spans="1:30" x14ac:dyDescent="0.3">
      <c r="A220" s="1" t="s">
        <v>1332</v>
      </c>
      <c r="B220" s="1" t="s">
        <v>260</v>
      </c>
      <c r="C220" s="1" t="s">
        <v>161</v>
      </c>
      <c r="D220">
        <v>2</v>
      </c>
      <c r="E220">
        <v>308008.63</v>
      </c>
      <c r="F220">
        <v>616017.26</v>
      </c>
      <c r="G220" s="1" t="s">
        <v>162</v>
      </c>
      <c r="H220" s="1" t="s">
        <v>163</v>
      </c>
      <c r="I220" s="1" t="s">
        <v>35</v>
      </c>
      <c r="J220">
        <v>1598604</v>
      </c>
      <c r="K220">
        <v>1293202</v>
      </c>
      <c r="L220">
        <v>141</v>
      </c>
      <c r="M220" s="1" t="s">
        <v>164</v>
      </c>
      <c r="N220">
        <v>3</v>
      </c>
      <c r="O220">
        <v>21</v>
      </c>
      <c r="P220" s="1" t="s">
        <v>165</v>
      </c>
      <c r="Q220" s="1" t="s">
        <v>265</v>
      </c>
      <c r="R220" s="2">
        <v>45338</v>
      </c>
      <c r="S220" s="1" t="s">
        <v>266</v>
      </c>
      <c r="T220" s="1" t="s">
        <v>267</v>
      </c>
      <c r="U220" s="1" t="s">
        <v>110</v>
      </c>
      <c r="V220" s="1" t="s">
        <v>45</v>
      </c>
      <c r="W220">
        <v>655362.03</v>
      </c>
      <c r="X220">
        <v>89191.93</v>
      </c>
      <c r="Y220" s="1" t="s">
        <v>268</v>
      </c>
      <c r="Z220" s="1" t="s">
        <v>269</v>
      </c>
      <c r="AA220" s="2">
        <v>45656</v>
      </c>
      <c r="AB220">
        <v>1794289.34</v>
      </c>
      <c r="AC220" s="1" t="s">
        <v>44</v>
      </c>
      <c r="AD220" s="1" t="s">
        <v>59</v>
      </c>
    </row>
    <row r="221" spans="1:30" x14ac:dyDescent="0.3">
      <c r="A221" s="1" t="s">
        <v>1333</v>
      </c>
      <c r="B221" s="1" t="s">
        <v>1334</v>
      </c>
      <c r="C221" s="1" t="s">
        <v>418</v>
      </c>
      <c r="D221">
        <v>2</v>
      </c>
      <c r="E221">
        <v>231798.45</v>
      </c>
      <c r="F221">
        <v>463596.9</v>
      </c>
      <c r="G221" s="1" t="s">
        <v>419</v>
      </c>
      <c r="H221" s="1" t="s">
        <v>420</v>
      </c>
      <c r="I221" s="1" t="s">
        <v>65</v>
      </c>
      <c r="J221">
        <v>1294482</v>
      </c>
      <c r="K221">
        <v>1180345</v>
      </c>
      <c r="L221">
        <v>14</v>
      </c>
      <c r="M221" s="1" t="s">
        <v>421</v>
      </c>
      <c r="N221">
        <v>4.0999999999999996</v>
      </c>
      <c r="O221">
        <v>31</v>
      </c>
      <c r="P221" s="1" t="s">
        <v>303</v>
      </c>
      <c r="Q221" s="1" t="s">
        <v>1033</v>
      </c>
      <c r="R221" s="2">
        <v>45438</v>
      </c>
      <c r="S221" s="1" t="s">
        <v>1335</v>
      </c>
      <c r="T221" s="1" t="s">
        <v>1336</v>
      </c>
      <c r="U221" s="1" t="s">
        <v>41</v>
      </c>
      <c r="V221" s="1" t="s">
        <v>42</v>
      </c>
      <c r="W221">
        <v>476094.78</v>
      </c>
      <c r="X221">
        <v>36882.21</v>
      </c>
      <c r="Y221" s="1"/>
      <c r="Z221" s="1" t="s">
        <v>1337</v>
      </c>
      <c r="AA221" s="2">
        <v>45766</v>
      </c>
      <c r="AB221">
        <v>2945875.84</v>
      </c>
      <c r="AC221" s="1" t="s">
        <v>44</v>
      </c>
      <c r="AD221" s="1" t="s">
        <v>45</v>
      </c>
    </row>
    <row r="222" spans="1:30" x14ac:dyDescent="0.3">
      <c r="A222" s="1" t="s">
        <v>1338</v>
      </c>
      <c r="B222" s="1" t="s">
        <v>1339</v>
      </c>
      <c r="C222" s="1" t="s">
        <v>511</v>
      </c>
      <c r="D222">
        <v>4</v>
      </c>
      <c r="E222">
        <v>699993.22</v>
      </c>
      <c r="F222">
        <v>2799972.88</v>
      </c>
      <c r="G222" s="1" t="s">
        <v>512</v>
      </c>
      <c r="H222" s="1" t="s">
        <v>513</v>
      </c>
      <c r="I222" s="1" t="s">
        <v>51</v>
      </c>
      <c r="J222">
        <v>1162342</v>
      </c>
      <c r="K222">
        <v>923787</v>
      </c>
      <c r="L222">
        <v>73</v>
      </c>
      <c r="M222" s="1" t="s">
        <v>514</v>
      </c>
      <c r="N222">
        <v>3.9</v>
      </c>
      <c r="O222">
        <v>374</v>
      </c>
      <c r="P222" s="1" t="s">
        <v>229</v>
      </c>
      <c r="Q222" s="1" t="s">
        <v>1340</v>
      </c>
      <c r="R222" s="2">
        <v>45609</v>
      </c>
      <c r="S222" s="1" t="s">
        <v>1341</v>
      </c>
      <c r="T222" s="1" t="s">
        <v>1342</v>
      </c>
      <c r="U222" s="1" t="s">
        <v>214</v>
      </c>
      <c r="V222" s="1" t="s">
        <v>45</v>
      </c>
      <c r="W222">
        <v>1329952.23</v>
      </c>
      <c r="X222">
        <v>94194.95</v>
      </c>
      <c r="Y222" s="1"/>
      <c r="Z222" s="1" t="s">
        <v>1343</v>
      </c>
      <c r="AA222" s="2">
        <v>45788</v>
      </c>
      <c r="AB222">
        <v>2535506.5</v>
      </c>
      <c r="AC222" s="1" t="s">
        <v>44</v>
      </c>
      <c r="AD222" s="1" t="s">
        <v>45</v>
      </c>
    </row>
    <row r="223" spans="1:30" x14ac:dyDescent="0.3">
      <c r="A223" s="1" t="s">
        <v>1344</v>
      </c>
      <c r="B223" s="1" t="s">
        <v>1345</v>
      </c>
      <c r="C223" s="1" t="s">
        <v>48</v>
      </c>
      <c r="D223">
        <v>4</v>
      </c>
      <c r="E223">
        <v>587020.30000000005</v>
      </c>
      <c r="F223">
        <v>2348081.2000000002</v>
      </c>
      <c r="G223" s="1" t="s">
        <v>49</v>
      </c>
      <c r="H223" s="1" t="s">
        <v>50</v>
      </c>
      <c r="I223" s="1" t="s">
        <v>51</v>
      </c>
      <c r="J223">
        <v>2088391</v>
      </c>
      <c r="K223">
        <v>2015817</v>
      </c>
      <c r="L223">
        <v>194</v>
      </c>
      <c r="M223" s="1" t="s">
        <v>52</v>
      </c>
      <c r="N223">
        <v>4.2</v>
      </c>
      <c r="O223">
        <v>65</v>
      </c>
      <c r="P223" s="1" t="s">
        <v>53</v>
      </c>
      <c r="Q223" s="1" t="s">
        <v>851</v>
      </c>
      <c r="R223" s="2">
        <v>45647</v>
      </c>
      <c r="S223" s="1" t="s">
        <v>1346</v>
      </c>
      <c r="T223" s="1" t="s">
        <v>1347</v>
      </c>
      <c r="U223" s="1" t="s">
        <v>110</v>
      </c>
      <c r="V223" s="1" t="s">
        <v>59</v>
      </c>
      <c r="W223">
        <v>1784651.25</v>
      </c>
      <c r="X223">
        <v>55471.46</v>
      </c>
      <c r="Y223" s="1" t="s">
        <v>1348</v>
      </c>
      <c r="Z223" s="1" t="s">
        <v>1349</v>
      </c>
      <c r="AA223" s="2">
        <v>45644</v>
      </c>
      <c r="AB223">
        <v>1257500.1599999999</v>
      </c>
      <c r="AC223" s="1" t="s">
        <v>44</v>
      </c>
      <c r="AD223" s="1" t="s">
        <v>45</v>
      </c>
    </row>
    <row r="224" spans="1:30" x14ac:dyDescent="0.3">
      <c r="A224" s="1" t="s">
        <v>1350</v>
      </c>
      <c r="B224" s="1" t="s">
        <v>1184</v>
      </c>
      <c r="C224" s="1" t="s">
        <v>48</v>
      </c>
      <c r="D224">
        <v>5</v>
      </c>
      <c r="E224">
        <v>980764.49</v>
      </c>
      <c r="F224">
        <v>4903822.45</v>
      </c>
      <c r="G224" s="1" t="s">
        <v>49</v>
      </c>
      <c r="H224" s="1" t="s">
        <v>50</v>
      </c>
      <c r="I224" s="1" t="s">
        <v>51</v>
      </c>
      <c r="J224">
        <v>2088391</v>
      </c>
      <c r="K224">
        <v>2015817</v>
      </c>
      <c r="L224">
        <v>194</v>
      </c>
      <c r="M224" s="1" t="s">
        <v>52</v>
      </c>
      <c r="N224">
        <v>4.2</v>
      </c>
      <c r="O224">
        <v>65</v>
      </c>
      <c r="P224" s="1" t="s">
        <v>53</v>
      </c>
      <c r="Q224" s="1" t="s">
        <v>327</v>
      </c>
      <c r="R224" s="2">
        <v>45667</v>
      </c>
      <c r="S224" s="1" t="s">
        <v>1185</v>
      </c>
      <c r="T224" s="1" t="s">
        <v>1186</v>
      </c>
      <c r="U224" s="1" t="s">
        <v>71</v>
      </c>
      <c r="V224" s="1" t="s">
        <v>45</v>
      </c>
      <c r="W224">
        <v>1154684.6599999999</v>
      </c>
      <c r="X224">
        <v>59144.65</v>
      </c>
      <c r="Y224" s="1" t="s">
        <v>1187</v>
      </c>
      <c r="Z224" s="1" t="s">
        <v>1188</v>
      </c>
      <c r="AA224" s="2">
        <v>45735</v>
      </c>
      <c r="AB224">
        <v>531821.07999999996</v>
      </c>
      <c r="AC224" s="1" t="s">
        <v>44</v>
      </c>
      <c r="AD224" s="1" t="s">
        <v>42</v>
      </c>
    </row>
    <row r="225" spans="1:30" x14ac:dyDescent="0.3">
      <c r="A225" s="1" t="s">
        <v>1351</v>
      </c>
      <c r="B225" s="1" t="s">
        <v>1275</v>
      </c>
      <c r="C225" s="1" t="s">
        <v>374</v>
      </c>
      <c r="D225">
        <v>2</v>
      </c>
      <c r="E225">
        <v>348532.71</v>
      </c>
      <c r="F225">
        <v>697065.42</v>
      </c>
      <c r="G225" s="1" t="s">
        <v>375</v>
      </c>
      <c r="H225" s="1" t="s">
        <v>376</v>
      </c>
      <c r="I225" s="1" t="s">
        <v>65</v>
      </c>
      <c r="J225">
        <v>1980651</v>
      </c>
      <c r="K225">
        <v>1614008</v>
      </c>
      <c r="L225">
        <v>78</v>
      </c>
      <c r="M225" s="1" t="s">
        <v>377</v>
      </c>
      <c r="N225">
        <v>4.3</v>
      </c>
      <c r="O225">
        <v>116</v>
      </c>
      <c r="P225" s="1" t="s">
        <v>283</v>
      </c>
      <c r="Q225" s="1" t="s">
        <v>1198</v>
      </c>
      <c r="R225" s="2">
        <v>45508</v>
      </c>
      <c r="S225" s="1" t="s">
        <v>1276</v>
      </c>
      <c r="T225" s="1" t="s">
        <v>1277</v>
      </c>
      <c r="U225" s="1" t="s">
        <v>71</v>
      </c>
      <c r="V225" s="1" t="s">
        <v>42</v>
      </c>
      <c r="W225">
        <v>663399.98</v>
      </c>
      <c r="X225">
        <v>56556.81</v>
      </c>
      <c r="Y225" s="1" t="s">
        <v>1278</v>
      </c>
      <c r="Z225" s="1" t="s">
        <v>1279</v>
      </c>
      <c r="AA225" s="2">
        <v>45664</v>
      </c>
      <c r="AB225">
        <v>2579659.41</v>
      </c>
      <c r="AC225" s="1" t="s">
        <v>44</v>
      </c>
      <c r="AD225" s="1" t="s">
        <v>59</v>
      </c>
    </row>
    <row r="226" spans="1:30" x14ac:dyDescent="0.3">
      <c r="A226" s="1" t="s">
        <v>1352</v>
      </c>
      <c r="B226" s="1" t="s">
        <v>1353</v>
      </c>
      <c r="C226" s="1" t="s">
        <v>196</v>
      </c>
      <c r="D226">
        <v>2</v>
      </c>
      <c r="E226">
        <v>189955.19</v>
      </c>
      <c r="F226">
        <v>379910.38</v>
      </c>
      <c r="G226" s="1" t="s">
        <v>197</v>
      </c>
      <c r="H226" s="1" t="s">
        <v>198</v>
      </c>
      <c r="I226" s="1" t="s">
        <v>104</v>
      </c>
      <c r="J226">
        <v>284620</v>
      </c>
      <c r="K226">
        <v>254599</v>
      </c>
      <c r="L226">
        <v>8</v>
      </c>
      <c r="M226" s="1" t="s">
        <v>199</v>
      </c>
      <c r="N226">
        <v>2.6</v>
      </c>
      <c r="O226">
        <v>137</v>
      </c>
      <c r="P226" s="1" t="s">
        <v>37</v>
      </c>
      <c r="Q226" s="1" t="s">
        <v>68</v>
      </c>
      <c r="R226" s="2">
        <v>45201</v>
      </c>
      <c r="S226" s="1" t="s">
        <v>1354</v>
      </c>
      <c r="T226" s="1" t="s">
        <v>1355</v>
      </c>
      <c r="U226" s="1" t="s">
        <v>110</v>
      </c>
      <c r="V226" s="1" t="s">
        <v>45</v>
      </c>
      <c r="W226">
        <v>2068299.65</v>
      </c>
      <c r="X226">
        <v>88673.13</v>
      </c>
      <c r="Y226" s="1" t="s">
        <v>1356</v>
      </c>
      <c r="Z226" s="1" t="s">
        <v>1357</v>
      </c>
      <c r="AA226" s="2">
        <v>45760</v>
      </c>
      <c r="AB226">
        <v>866180.1</v>
      </c>
      <c r="AC226" s="1" t="s">
        <v>44</v>
      </c>
      <c r="AD226" s="1" t="s">
        <v>59</v>
      </c>
    </row>
    <row r="227" spans="1:30" x14ac:dyDescent="0.3">
      <c r="A227" s="1" t="s">
        <v>1358</v>
      </c>
      <c r="B227" s="1" t="s">
        <v>877</v>
      </c>
      <c r="C227" s="1" t="s">
        <v>279</v>
      </c>
      <c r="D227">
        <v>2</v>
      </c>
      <c r="E227">
        <v>865261.87</v>
      </c>
      <c r="F227">
        <v>1730523.74</v>
      </c>
      <c r="G227" s="1" t="s">
        <v>280</v>
      </c>
      <c r="H227" s="1" t="s">
        <v>281</v>
      </c>
      <c r="I227" s="1" t="s">
        <v>65</v>
      </c>
      <c r="J227">
        <v>2299345</v>
      </c>
      <c r="K227">
        <v>1828940</v>
      </c>
      <c r="L227">
        <v>35</v>
      </c>
      <c r="M227" s="1" t="s">
        <v>282</v>
      </c>
      <c r="N227">
        <v>2.1</v>
      </c>
      <c r="O227">
        <v>236</v>
      </c>
      <c r="P227" s="1" t="s">
        <v>283</v>
      </c>
      <c r="Q227" s="1" t="s">
        <v>878</v>
      </c>
      <c r="R227" s="2">
        <v>45655</v>
      </c>
      <c r="S227" s="1" t="s">
        <v>879</v>
      </c>
      <c r="T227" s="1" t="s">
        <v>880</v>
      </c>
      <c r="U227" s="1" t="s">
        <v>110</v>
      </c>
      <c r="V227" s="1" t="s">
        <v>42</v>
      </c>
      <c r="W227">
        <v>2769919.05</v>
      </c>
      <c r="X227">
        <v>64505.59</v>
      </c>
      <c r="Y227" s="1" t="s">
        <v>881</v>
      </c>
      <c r="Z227" s="1" t="s">
        <v>882</v>
      </c>
      <c r="AA227" s="2">
        <v>45765</v>
      </c>
      <c r="AB227">
        <v>1391711.11</v>
      </c>
      <c r="AC227" s="1" t="s">
        <v>44</v>
      </c>
      <c r="AD227" s="1" t="s">
        <v>59</v>
      </c>
    </row>
    <row r="228" spans="1:30" x14ac:dyDescent="0.3">
      <c r="A228" s="1" t="s">
        <v>1359</v>
      </c>
      <c r="B228" s="1" t="s">
        <v>1025</v>
      </c>
      <c r="C228" s="1" t="s">
        <v>323</v>
      </c>
      <c r="D228">
        <v>3</v>
      </c>
      <c r="E228">
        <v>1204831.3400000001</v>
      </c>
      <c r="F228">
        <v>3614494.02</v>
      </c>
      <c r="G228" s="1" t="s">
        <v>324</v>
      </c>
      <c r="H228" s="1" t="s">
        <v>325</v>
      </c>
      <c r="I228" s="1" t="s">
        <v>104</v>
      </c>
      <c r="J228">
        <v>1477114</v>
      </c>
      <c r="K228">
        <v>1331430</v>
      </c>
      <c r="L228">
        <v>39</v>
      </c>
      <c r="M228" s="1" t="s">
        <v>326</v>
      </c>
      <c r="N228">
        <v>4.9000000000000004</v>
      </c>
      <c r="O228">
        <v>172</v>
      </c>
      <c r="P228" s="1" t="s">
        <v>119</v>
      </c>
      <c r="Q228" s="1" t="s">
        <v>1026</v>
      </c>
      <c r="R228" s="2">
        <v>45251</v>
      </c>
      <c r="S228" s="1" t="s">
        <v>1027</v>
      </c>
      <c r="T228" s="1" t="s">
        <v>1028</v>
      </c>
      <c r="U228" s="1" t="s">
        <v>110</v>
      </c>
      <c r="V228" s="1" t="s">
        <v>45</v>
      </c>
      <c r="W228">
        <v>2767295</v>
      </c>
      <c r="X228">
        <v>78297.11</v>
      </c>
      <c r="Y228" s="1" t="s">
        <v>1029</v>
      </c>
      <c r="Z228" s="1" t="s">
        <v>1030</v>
      </c>
      <c r="AA228" s="2">
        <v>45685</v>
      </c>
      <c r="AB228">
        <v>1362661.73</v>
      </c>
      <c r="AC228" s="1" t="s">
        <v>44</v>
      </c>
      <c r="AD228" s="1" t="s">
        <v>45</v>
      </c>
    </row>
    <row r="229" spans="1:30" x14ac:dyDescent="0.3">
      <c r="A229" s="1" t="s">
        <v>1360</v>
      </c>
      <c r="B229" s="1" t="s">
        <v>1361</v>
      </c>
      <c r="C229" s="1" t="s">
        <v>418</v>
      </c>
      <c r="D229">
        <v>3</v>
      </c>
      <c r="E229">
        <v>580561.93999999994</v>
      </c>
      <c r="F229">
        <v>1741685.82</v>
      </c>
      <c r="G229" s="1" t="s">
        <v>419</v>
      </c>
      <c r="H229" s="1" t="s">
        <v>420</v>
      </c>
      <c r="I229" s="1" t="s">
        <v>65</v>
      </c>
      <c r="J229">
        <v>1294482</v>
      </c>
      <c r="K229">
        <v>1180345</v>
      </c>
      <c r="L229">
        <v>14</v>
      </c>
      <c r="M229" s="1" t="s">
        <v>421</v>
      </c>
      <c r="N229">
        <v>4.0999999999999996</v>
      </c>
      <c r="O229">
        <v>31</v>
      </c>
      <c r="P229" s="1" t="s">
        <v>303</v>
      </c>
      <c r="Q229" s="1" t="s">
        <v>1362</v>
      </c>
      <c r="R229" s="2">
        <v>45640</v>
      </c>
      <c r="S229" s="1" t="s">
        <v>1363</v>
      </c>
      <c r="T229" s="1" t="s">
        <v>1364</v>
      </c>
      <c r="U229" s="1" t="s">
        <v>110</v>
      </c>
      <c r="V229" s="1" t="s">
        <v>59</v>
      </c>
      <c r="W229">
        <v>779030.24</v>
      </c>
      <c r="X229">
        <v>36863</v>
      </c>
      <c r="Y229" s="1" t="s">
        <v>1365</v>
      </c>
      <c r="Z229" s="1" t="s">
        <v>1366</v>
      </c>
      <c r="AA229" s="2">
        <v>45789</v>
      </c>
      <c r="AB229">
        <v>963520.66</v>
      </c>
      <c r="AC229" s="1" t="s">
        <v>44</v>
      </c>
      <c r="AD229" s="1" t="s">
        <v>42</v>
      </c>
    </row>
    <row r="230" spans="1:30" x14ac:dyDescent="0.3">
      <c r="A230" s="1" t="s">
        <v>1367</v>
      </c>
      <c r="B230" s="1" t="s">
        <v>1368</v>
      </c>
      <c r="C230" s="1" t="s">
        <v>207</v>
      </c>
      <c r="D230">
        <v>4</v>
      </c>
      <c r="E230">
        <v>326683.19</v>
      </c>
      <c r="F230">
        <v>1306732.76</v>
      </c>
      <c r="G230" s="1" t="s">
        <v>208</v>
      </c>
      <c r="H230" s="1" t="s">
        <v>209</v>
      </c>
      <c r="I230" s="1" t="s">
        <v>35</v>
      </c>
      <c r="J230">
        <v>767807</v>
      </c>
      <c r="K230">
        <v>627786</v>
      </c>
      <c r="L230">
        <v>186</v>
      </c>
      <c r="M230" s="1" t="s">
        <v>210</v>
      </c>
      <c r="N230">
        <v>2.1</v>
      </c>
      <c r="O230">
        <v>194</v>
      </c>
      <c r="P230" s="1" t="s">
        <v>106</v>
      </c>
      <c r="Q230" s="1" t="s">
        <v>291</v>
      </c>
      <c r="R230" s="2">
        <v>45643</v>
      </c>
      <c r="S230" s="1" t="s">
        <v>1369</v>
      </c>
      <c r="T230" s="1" t="s">
        <v>1370</v>
      </c>
      <c r="U230" s="1" t="s">
        <v>214</v>
      </c>
      <c r="V230" s="1" t="s">
        <v>59</v>
      </c>
      <c r="W230">
        <v>581472.34</v>
      </c>
      <c r="X230">
        <v>37738.93</v>
      </c>
      <c r="Y230" s="1"/>
      <c r="Z230" s="1" t="s">
        <v>1371</v>
      </c>
      <c r="AA230" s="2">
        <v>45703</v>
      </c>
      <c r="AB230">
        <v>1920435.09</v>
      </c>
      <c r="AC230" s="1" t="s">
        <v>44</v>
      </c>
      <c r="AD230" s="1" t="s">
        <v>42</v>
      </c>
    </row>
    <row r="231" spans="1:30" x14ac:dyDescent="0.3">
      <c r="A231" s="1" t="s">
        <v>1372</v>
      </c>
      <c r="B231" s="1" t="s">
        <v>1269</v>
      </c>
      <c r="C231" s="1" t="s">
        <v>225</v>
      </c>
      <c r="D231">
        <v>2</v>
      </c>
      <c r="E231">
        <v>1222914.03</v>
      </c>
      <c r="F231">
        <v>2445828.06</v>
      </c>
      <c r="G231" s="1" t="s">
        <v>226</v>
      </c>
      <c r="H231" s="1" t="s">
        <v>227</v>
      </c>
      <c r="I231" s="1" t="s">
        <v>35</v>
      </c>
      <c r="J231">
        <v>1218018</v>
      </c>
      <c r="K231">
        <v>867281</v>
      </c>
      <c r="L231">
        <v>124</v>
      </c>
      <c r="M231" s="1" t="s">
        <v>228</v>
      </c>
      <c r="N231">
        <v>3.4</v>
      </c>
      <c r="O231">
        <v>370</v>
      </c>
      <c r="P231" s="1" t="s">
        <v>229</v>
      </c>
      <c r="Q231" s="1" t="s">
        <v>422</v>
      </c>
      <c r="R231" s="2">
        <v>45427</v>
      </c>
      <c r="S231" s="1" t="s">
        <v>1270</v>
      </c>
      <c r="T231" s="1" t="s">
        <v>1271</v>
      </c>
      <c r="U231" s="1" t="s">
        <v>110</v>
      </c>
      <c r="V231" s="1" t="s">
        <v>59</v>
      </c>
      <c r="W231">
        <v>2876651.27</v>
      </c>
      <c r="X231">
        <v>47721.39</v>
      </c>
      <c r="Y231" s="1" t="s">
        <v>1272</v>
      </c>
      <c r="Z231" s="1" t="s">
        <v>1273</v>
      </c>
      <c r="AA231" s="2">
        <v>45661</v>
      </c>
      <c r="AB231">
        <v>1007144.26</v>
      </c>
      <c r="AC231" s="1" t="s">
        <v>44</v>
      </c>
      <c r="AD231" s="1" t="s">
        <v>45</v>
      </c>
    </row>
    <row r="232" spans="1:30" x14ac:dyDescent="0.3">
      <c r="A232" s="1" t="s">
        <v>1373</v>
      </c>
      <c r="B232" s="1" t="s">
        <v>729</v>
      </c>
      <c r="C232" s="1" t="s">
        <v>776</v>
      </c>
      <c r="D232">
        <v>3</v>
      </c>
      <c r="E232">
        <v>343527.37</v>
      </c>
      <c r="F232">
        <v>1030582.11</v>
      </c>
      <c r="G232" s="1" t="s">
        <v>777</v>
      </c>
      <c r="H232" s="1" t="s">
        <v>778</v>
      </c>
      <c r="I232" s="1" t="s">
        <v>35</v>
      </c>
      <c r="J232">
        <v>605563</v>
      </c>
      <c r="K232">
        <v>514073</v>
      </c>
      <c r="L232">
        <v>17</v>
      </c>
      <c r="M232" s="1" t="s">
        <v>779</v>
      </c>
      <c r="N232">
        <v>2.8</v>
      </c>
      <c r="O232">
        <v>80</v>
      </c>
      <c r="P232" s="1" t="s">
        <v>780</v>
      </c>
      <c r="Q232" s="1" t="s">
        <v>552</v>
      </c>
      <c r="R232" s="2">
        <v>45249</v>
      </c>
      <c r="S232" s="1" t="s">
        <v>730</v>
      </c>
      <c r="T232" s="1" t="s">
        <v>731</v>
      </c>
      <c r="U232" s="1" t="s">
        <v>214</v>
      </c>
      <c r="V232" s="1" t="s">
        <v>42</v>
      </c>
      <c r="W232">
        <v>664123.47</v>
      </c>
      <c r="X232">
        <v>31910.68</v>
      </c>
      <c r="Y232" s="1"/>
      <c r="Z232" s="1" t="s">
        <v>732</v>
      </c>
      <c r="AA232" s="2">
        <v>45713</v>
      </c>
      <c r="AB232">
        <v>1579636.57</v>
      </c>
      <c r="AC232" s="1" t="s">
        <v>44</v>
      </c>
      <c r="AD232" s="1" t="s">
        <v>42</v>
      </c>
    </row>
    <row r="233" spans="1:30" x14ac:dyDescent="0.3">
      <c r="A233" s="1" t="s">
        <v>1374</v>
      </c>
      <c r="B233" s="1" t="s">
        <v>383</v>
      </c>
      <c r="C233" s="1" t="s">
        <v>418</v>
      </c>
      <c r="D233">
        <v>4</v>
      </c>
      <c r="E233">
        <v>107595.36</v>
      </c>
      <c r="F233">
        <v>430381.44</v>
      </c>
      <c r="G233" s="1" t="s">
        <v>419</v>
      </c>
      <c r="H233" s="1" t="s">
        <v>420</v>
      </c>
      <c r="I233" s="1" t="s">
        <v>65</v>
      </c>
      <c r="J233">
        <v>1294482</v>
      </c>
      <c r="K233">
        <v>1180345</v>
      </c>
      <c r="L233">
        <v>14</v>
      </c>
      <c r="M233" s="1" t="s">
        <v>421</v>
      </c>
      <c r="N233">
        <v>4.0999999999999996</v>
      </c>
      <c r="O233">
        <v>31</v>
      </c>
      <c r="P233" s="1" t="s">
        <v>303</v>
      </c>
      <c r="Q233" s="1" t="s">
        <v>388</v>
      </c>
      <c r="R233" s="2">
        <v>45702</v>
      </c>
      <c r="S233" s="1" t="s">
        <v>389</v>
      </c>
      <c r="T233" s="1" t="s">
        <v>390</v>
      </c>
      <c r="U233" s="1" t="s">
        <v>71</v>
      </c>
      <c r="V233" s="1" t="s">
        <v>42</v>
      </c>
      <c r="W233">
        <v>605303.49</v>
      </c>
      <c r="X233">
        <v>64733.36</v>
      </c>
      <c r="Y233" s="1" t="s">
        <v>391</v>
      </c>
      <c r="Z233" s="1" t="s">
        <v>392</v>
      </c>
      <c r="AA233" s="2">
        <v>45774</v>
      </c>
      <c r="AB233">
        <v>1376508.8</v>
      </c>
      <c r="AC233" s="1" t="s">
        <v>58</v>
      </c>
      <c r="AD233" s="1" t="s">
        <v>42</v>
      </c>
    </row>
    <row r="234" spans="1:30" x14ac:dyDescent="0.3">
      <c r="A234" s="1" t="s">
        <v>1375</v>
      </c>
      <c r="B234" s="1" t="s">
        <v>1376</v>
      </c>
      <c r="C234" s="1" t="s">
        <v>429</v>
      </c>
      <c r="D234">
        <v>3</v>
      </c>
      <c r="E234">
        <v>876501.92</v>
      </c>
      <c r="F234">
        <v>2629505.7599999998</v>
      </c>
      <c r="G234" s="1" t="s">
        <v>430</v>
      </c>
      <c r="H234" s="1" t="s">
        <v>431</v>
      </c>
      <c r="I234" s="1" t="s">
        <v>104</v>
      </c>
      <c r="J234">
        <v>517883</v>
      </c>
      <c r="K234">
        <v>440944</v>
      </c>
      <c r="L234">
        <v>111</v>
      </c>
      <c r="M234" s="1" t="s">
        <v>432</v>
      </c>
      <c r="N234">
        <v>3.1</v>
      </c>
      <c r="O234">
        <v>488</v>
      </c>
      <c r="P234" s="1" t="s">
        <v>303</v>
      </c>
      <c r="Q234" s="1" t="s">
        <v>632</v>
      </c>
      <c r="R234" s="2">
        <v>45737</v>
      </c>
      <c r="S234" s="1" t="s">
        <v>1377</v>
      </c>
      <c r="T234" s="1" t="s">
        <v>1378</v>
      </c>
      <c r="U234" s="1" t="s">
        <v>71</v>
      </c>
      <c r="V234" s="1" t="s">
        <v>59</v>
      </c>
      <c r="W234">
        <v>263512.55</v>
      </c>
      <c r="X234">
        <v>85087.62</v>
      </c>
      <c r="Y234" s="1" t="s">
        <v>1379</v>
      </c>
      <c r="Z234" s="1" t="s">
        <v>1380</v>
      </c>
      <c r="AA234" s="2">
        <v>45787</v>
      </c>
      <c r="AB234">
        <v>1863630.39</v>
      </c>
      <c r="AC234" s="1" t="s">
        <v>44</v>
      </c>
      <c r="AD234" s="1" t="s">
        <v>59</v>
      </c>
    </row>
    <row r="235" spans="1:30" x14ac:dyDescent="0.3">
      <c r="A235" s="1" t="s">
        <v>1381</v>
      </c>
      <c r="B235" s="1" t="s">
        <v>290</v>
      </c>
      <c r="C235" s="1" t="s">
        <v>691</v>
      </c>
      <c r="D235">
        <v>2</v>
      </c>
      <c r="E235">
        <v>53391.17</v>
      </c>
      <c r="F235">
        <v>106782.34</v>
      </c>
      <c r="G235" s="1" t="s">
        <v>692</v>
      </c>
      <c r="H235" s="1" t="s">
        <v>693</v>
      </c>
      <c r="I235" s="1" t="s">
        <v>35</v>
      </c>
      <c r="J235">
        <v>1161728</v>
      </c>
      <c r="K235">
        <v>885075</v>
      </c>
      <c r="L235">
        <v>155</v>
      </c>
      <c r="M235" s="1" t="s">
        <v>694</v>
      </c>
      <c r="N235">
        <v>4.9000000000000004</v>
      </c>
      <c r="O235">
        <v>475</v>
      </c>
      <c r="P235" s="1" t="s">
        <v>67</v>
      </c>
      <c r="Q235" s="1" t="s">
        <v>291</v>
      </c>
      <c r="R235" s="2">
        <v>45217</v>
      </c>
      <c r="S235" s="1" t="s">
        <v>292</v>
      </c>
      <c r="T235" s="1" t="s">
        <v>293</v>
      </c>
      <c r="U235" s="1" t="s">
        <v>110</v>
      </c>
      <c r="V235" s="1" t="s">
        <v>42</v>
      </c>
      <c r="W235">
        <v>2562614.0499999998</v>
      </c>
      <c r="X235">
        <v>25515.89</v>
      </c>
      <c r="Y235" s="1" t="s">
        <v>294</v>
      </c>
      <c r="Z235" s="1" t="s">
        <v>295</v>
      </c>
      <c r="AA235" s="2">
        <v>45694</v>
      </c>
      <c r="AB235">
        <v>1293740.99</v>
      </c>
      <c r="AC235" s="1" t="s">
        <v>44</v>
      </c>
      <c r="AD235" s="1" t="s">
        <v>42</v>
      </c>
    </row>
    <row r="236" spans="1:30" x14ac:dyDescent="0.3">
      <c r="A236" s="1" t="s">
        <v>1382</v>
      </c>
      <c r="B236" s="1" t="s">
        <v>791</v>
      </c>
      <c r="C236" s="1" t="s">
        <v>429</v>
      </c>
      <c r="D236">
        <v>3</v>
      </c>
      <c r="E236">
        <v>725599.95</v>
      </c>
      <c r="F236">
        <v>2176799.85</v>
      </c>
      <c r="G236" s="1" t="s">
        <v>430</v>
      </c>
      <c r="H236" s="1" t="s">
        <v>431</v>
      </c>
      <c r="I236" s="1" t="s">
        <v>104</v>
      </c>
      <c r="J236">
        <v>517883</v>
      </c>
      <c r="K236">
        <v>440944</v>
      </c>
      <c r="L236">
        <v>111</v>
      </c>
      <c r="M236" s="1" t="s">
        <v>432</v>
      </c>
      <c r="N236">
        <v>3.1</v>
      </c>
      <c r="O236">
        <v>488</v>
      </c>
      <c r="P236" s="1" t="s">
        <v>303</v>
      </c>
      <c r="Q236" s="1" t="s">
        <v>367</v>
      </c>
      <c r="R236" s="2">
        <v>45174</v>
      </c>
      <c r="S236" s="1" t="s">
        <v>792</v>
      </c>
      <c r="T236" s="1" t="s">
        <v>793</v>
      </c>
      <c r="U236" s="1" t="s">
        <v>110</v>
      </c>
      <c r="V236" s="1" t="s">
        <v>42</v>
      </c>
      <c r="W236">
        <v>681825.99</v>
      </c>
      <c r="X236">
        <v>53639.75</v>
      </c>
      <c r="Y236" s="1" t="s">
        <v>794</v>
      </c>
      <c r="Z236" s="1" t="s">
        <v>795</v>
      </c>
      <c r="AA236" s="2">
        <v>45675</v>
      </c>
      <c r="AB236">
        <v>2067375.94</v>
      </c>
      <c r="AC236" s="1" t="s">
        <v>44</v>
      </c>
      <c r="AD236" s="1" t="s">
        <v>42</v>
      </c>
    </row>
    <row r="237" spans="1:30" x14ac:dyDescent="0.3">
      <c r="A237" s="1" t="s">
        <v>1383</v>
      </c>
      <c r="B237" s="1" t="s">
        <v>956</v>
      </c>
      <c r="C237" s="1" t="s">
        <v>816</v>
      </c>
      <c r="D237">
        <v>1</v>
      </c>
      <c r="E237">
        <v>560544.28</v>
      </c>
      <c r="F237">
        <v>560544.28</v>
      </c>
      <c r="G237" s="1" t="s">
        <v>817</v>
      </c>
      <c r="H237" s="1" t="s">
        <v>818</v>
      </c>
      <c r="I237" s="1" t="s">
        <v>35</v>
      </c>
      <c r="J237">
        <v>2179371</v>
      </c>
      <c r="K237">
        <v>2067792</v>
      </c>
      <c r="L237">
        <v>160</v>
      </c>
      <c r="M237" s="1" t="s">
        <v>819</v>
      </c>
      <c r="N237">
        <v>4.4000000000000004</v>
      </c>
      <c r="O237">
        <v>259</v>
      </c>
      <c r="P237" s="1" t="s">
        <v>67</v>
      </c>
      <c r="Q237" s="1" t="s">
        <v>902</v>
      </c>
      <c r="R237" s="2">
        <v>45406</v>
      </c>
      <c r="S237" s="1" t="s">
        <v>957</v>
      </c>
      <c r="T237" s="1" t="s">
        <v>958</v>
      </c>
      <c r="U237" s="1" t="s">
        <v>214</v>
      </c>
      <c r="V237" s="1" t="s">
        <v>45</v>
      </c>
      <c r="W237">
        <v>547225.89</v>
      </c>
      <c r="X237">
        <v>62581.39</v>
      </c>
      <c r="Y237" s="1"/>
      <c r="Z237" s="1" t="s">
        <v>959</v>
      </c>
      <c r="AA237" s="2">
        <v>45665</v>
      </c>
      <c r="AB237">
        <v>2200600.1800000002</v>
      </c>
      <c r="AC237" s="1" t="s">
        <v>44</v>
      </c>
      <c r="AD237" s="1" t="s">
        <v>42</v>
      </c>
    </row>
    <row r="238" spans="1:30" x14ac:dyDescent="0.3">
      <c r="A238" s="1" t="s">
        <v>1384</v>
      </c>
      <c r="B238" s="1" t="s">
        <v>1385</v>
      </c>
      <c r="C238" s="1" t="s">
        <v>168</v>
      </c>
      <c r="D238">
        <v>3</v>
      </c>
      <c r="E238">
        <v>1478600.64</v>
      </c>
      <c r="F238">
        <v>4435801.92</v>
      </c>
      <c r="G238" s="1" t="s">
        <v>169</v>
      </c>
      <c r="H238" s="1" t="s">
        <v>170</v>
      </c>
      <c r="I238" s="1" t="s">
        <v>104</v>
      </c>
      <c r="J238">
        <v>1721287</v>
      </c>
      <c r="K238">
        <v>1549184</v>
      </c>
      <c r="L238">
        <v>71</v>
      </c>
      <c r="M238" s="1" t="s">
        <v>171</v>
      </c>
      <c r="N238">
        <v>1.7</v>
      </c>
      <c r="O238">
        <v>395</v>
      </c>
      <c r="P238" s="1" t="s">
        <v>165</v>
      </c>
      <c r="Q238" s="1" t="s">
        <v>411</v>
      </c>
      <c r="R238" s="2">
        <v>45608</v>
      </c>
      <c r="S238" s="1" t="s">
        <v>1386</v>
      </c>
      <c r="T238" s="1" t="s">
        <v>1387</v>
      </c>
      <c r="U238" s="1" t="s">
        <v>110</v>
      </c>
      <c r="V238" s="1" t="s">
        <v>59</v>
      </c>
      <c r="W238">
        <v>1615543.86</v>
      </c>
      <c r="X238">
        <v>22833.69</v>
      </c>
      <c r="Y238" s="1" t="s">
        <v>1388</v>
      </c>
      <c r="Z238" s="1" t="s">
        <v>1389</v>
      </c>
      <c r="AA238" s="2">
        <v>45754</v>
      </c>
      <c r="AB238">
        <v>773354.23</v>
      </c>
      <c r="AC238" s="1" t="s">
        <v>44</v>
      </c>
      <c r="AD238" s="1" t="s">
        <v>59</v>
      </c>
    </row>
    <row r="239" spans="1:30" x14ac:dyDescent="0.3">
      <c r="A239" s="1" t="s">
        <v>1390</v>
      </c>
      <c r="B239" s="1" t="s">
        <v>1391</v>
      </c>
      <c r="C239" s="1" t="s">
        <v>594</v>
      </c>
      <c r="D239">
        <v>3</v>
      </c>
      <c r="E239">
        <v>755458.68</v>
      </c>
      <c r="F239">
        <v>2266376.04</v>
      </c>
      <c r="G239" s="1" t="s">
        <v>595</v>
      </c>
      <c r="H239" s="1" t="s">
        <v>596</v>
      </c>
      <c r="I239" s="1" t="s">
        <v>104</v>
      </c>
      <c r="J239">
        <v>1726372</v>
      </c>
      <c r="K239">
        <v>1370109</v>
      </c>
      <c r="L239">
        <v>137</v>
      </c>
      <c r="M239" s="1" t="s">
        <v>597</v>
      </c>
      <c r="N239">
        <v>4.8</v>
      </c>
      <c r="O239">
        <v>59</v>
      </c>
      <c r="P239" s="1" t="s">
        <v>106</v>
      </c>
      <c r="Q239" s="1" t="s">
        <v>1392</v>
      </c>
      <c r="R239" s="2">
        <v>45080</v>
      </c>
      <c r="S239" s="1" t="s">
        <v>1393</v>
      </c>
      <c r="T239" s="1" t="s">
        <v>1394</v>
      </c>
      <c r="U239" s="1" t="s">
        <v>71</v>
      </c>
      <c r="V239" s="1" t="s">
        <v>42</v>
      </c>
      <c r="W239">
        <v>2420642.79</v>
      </c>
      <c r="X239">
        <v>94627.35</v>
      </c>
      <c r="Y239" s="1" t="s">
        <v>1395</v>
      </c>
      <c r="Z239" s="1" t="s">
        <v>1396</v>
      </c>
      <c r="AA239" s="2">
        <v>45667</v>
      </c>
      <c r="AB239">
        <v>286888.43</v>
      </c>
      <c r="AC239" s="1" t="s">
        <v>44</v>
      </c>
      <c r="AD239" s="1" t="s">
        <v>59</v>
      </c>
    </row>
    <row r="240" spans="1:30" x14ac:dyDescent="0.3">
      <c r="A240" s="1" t="s">
        <v>1397</v>
      </c>
      <c r="B240" s="1" t="s">
        <v>1110</v>
      </c>
      <c r="C240" s="1" t="s">
        <v>891</v>
      </c>
      <c r="D240">
        <v>3</v>
      </c>
      <c r="E240">
        <v>374161.23</v>
      </c>
      <c r="F240">
        <v>1122483.69</v>
      </c>
      <c r="G240" s="1" t="s">
        <v>892</v>
      </c>
      <c r="H240" s="1" t="s">
        <v>893</v>
      </c>
      <c r="I240" s="1" t="s">
        <v>130</v>
      </c>
      <c r="J240">
        <v>460658</v>
      </c>
      <c r="K240">
        <v>447397</v>
      </c>
      <c r="L240">
        <v>166</v>
      </c>
      <c r="M240" s="1" t="s">
        <v>894</v>
      </c>
      <c r="N240">
        <v>4.4000000000000004</v>
      </c>
      <c r="O240">
        <v>496</v>
      </c>
      <c r="P240" s="1" t="s">
        <v>37</v>
      </c>
      <c r="Q240" s="1" t="s">
        <v>522</v>
      </c>
      <c r="R240" s="2">
        <v>45760</v>
      </c>
      <c r="S240" s="1" t="s">
        <v>1111</v>
      </c>
      <c r="T240" s="1" t="s">
        <v>1112</v>
      </c>
      <c r="U240" s="1" t="s">
        <v>71</v>
      </c>
      <c r="V240" s="1" t="s">
        <v>45</v>
      </c>
      <c r="W240">
        <v>822195.26</v>
      </c>
      <c r="X240">
        <v>34214.43</v>
      </c>
      <c r="Y240" s="1" t="s">
        <v>1113</v>
      </c>
      <c r="Z240" s="1" t="s">
        <v>1114</v>
      </c>
      <c r="AA240" s="2">
        <v>45789</v>
      </c>
      <c r="AB240">
        <v>1358258.12</v>
      </c>
      <c r="AC240" s="1" t="s">
        <v>58</v>
      </c>
      <c r="AD240" s="1" t="s">
        <v>42</v>
      </c>
    </row>
    <row r="241" spans="1:30" x14ac:dyDescent="0.3">
      <c r="A241" s="1" t="s">
        <v>1398</v>
      </c>
      <c r="B241" s="1" t="s">
        <v>844</v>
      </c>
      <c r="C241" s="1" t="s">
        <v>962</v>
      </c>
      <c r="D241">
        <v>1</v>
      </c>
      <c r="E241">
        <v>254035.35</v>
      </c>
      <c r="F241">
        <v>254035.35</v>
      </c>
      <c r="G241" s="1" t="s">
        <v>963</v>
      </c>
      <c r="H241" s="1" t="s">
        <v>964</v>
      </c>
      <c r="I241" s="1" t="s">
        <v>51</v>
      </c>
      <c r="J241">
        <v>2500218</v>
      </c>
      <c r="K241">
        <v>2000270</v>
      </c>
      <c r="L241">
        <v>128</v>
      </c>
      <c r="M241" s="1" t="s">
        <v>965</v>
      </c>
      <c r="N241">
        <v>3.4</v>
      </c>
      <c r="O241">
        <v>29</v>
      </c>
      <c r="P241" s="1" t="s">
        <v>492</v>
      </c>
      <c r="Q241" s="1" t="s">
        <v>695</v>
      </c>
      <c r="R241" s="2">
        <v>45258</v>
      </c>
      <c r="S241" s="1" t="s">
        <v>845</v>
      </c>
      <c r="T241" s="1" t="s">
        <v>846</v>
      </c>
      <c r="U241" s="1" t="s">
        <v>110</v>
      </c>
      <c r="V241" s="1" t="s">
        <v>45</v>
      </c>
      <c r="W241">
        <v>896972.29</v>
      </c>
      <c r="X241">
        <v>16411.05</v>
      </c>
      <c r="Y241" s="1" t="s">
        <v>847</v>
      </c>
      <c r="Z241" s="1" t="s">
        <v>848</v>
      </c>
      <c r="AA241" s="2">
        <v>45739</v>
      </c>
      <c r="AB241">
        <v>1595037.35</v>
      </c>
      <c r="AC241" s="1" t="s">
        <v>44</v>
      </c>
      <c r="AD241" s="1" t="s">
        <v>59</v>
      </c>
    </row>
    <row r="242" spans="1:30" x14ac:dyDescent="0.3">
      <c r="A242" s="1" t="s">
        <v>1399</v>
      </c>
      <c r="B242" s="1" t="s">
        <v>1400</v>
      </c>
      <c r="C242" s="1" t="s">
        <v>168</v>
      </c>
      <c r="D242">
        <v>4</v>
      </c>
      <c r="E242">
        <v>321365.90999999997</v>
      </c>
      <c r="F242">
        <v>1285463.6399999999</v>
      </c>
      <c r="G242" s="1" t="s">
        <v>169</v>
      </c>
      <c r="H242" s="1" t="s">
        <v>170</v>
      </c>
      <c r="I242" s="1" t="s">
        <v>104</v>
      </c>
      <c r="J242">
        <v>1721287</v>
      </c>
      <c r="K242">
        <v>1549184</v>
      </c>
      <c r="L242">
        <v>71</v>
      </c>
      <c r="M242" s="1" t="s">
        <v>171</v>
      </c>
      <c r="N242">
        <v>1.7</v>
      </c>
      <c r="O242">
        <v>395</v>
      </c>
      <c r="P242" s="1" t="s">
        <v>165</v>
      </c>
      <c r="Q242" s="1" t="s">
        <v>1191</v>
      </c>
      <c r="R242" s="2">
        <v>45129</v>
      </c>
      <c r="S242" s="1" t="s">
        <v>1401</v>
      </c>
      <c r="T242" s="1" t="s">
        <v>1402</v>
      </c>
      <c r="U242" s="1" t="s">
        <v>71</v>
      </c>
      <c r="V242" s="1" t="s">
        <v>45</v>
      </c>
      <c r="W242">
        <v>421289.47</v>
      </c>
      <c r="X242">
        <v>37944.51</v>
      </c>
      <c r="Y242" s="1" t="s">
        <v>1403</v>
      </c>
      <c r="Z242" s="1" t="s">
        <v>1404</v>
      </c>
      <c r="AA242" s="2">
        <v>45713</v>
      </c>
      <c r="AB242">
        <v>1462296.01</v>
      </c>
      <c r="AC242" s="1" t="s">
        <v>44</v>
      </c>
      <c r="AD242" s="1" t="s">
        <v>42</v>
      </c>
    </row>
    <row r="243" spans="1:30" x14ac:dyDescent="0.3">
      <c r="A243" s="1" t="s">
        <v>1405</v>
      </c>
      <c r="B243" s="1" t="s">
        <v>1406</v>
      </c>
      <c r="C243" s="1" t="s">
        <v>577</v>
      </c>
      <c r="D243">
        <v>2</v>
      </c>
      <c r="E243">
        <v>705849.24</v>
      </c>
      <c r="F243">
        <v>1411698.48</v>
      </c>
      <c r="G243" s="1" t="s">
        <v>578</v>
      </c>
      <c r="H243" s="1" t="s">
        <v>579</v>
      </c>
      <c r="I243" s="1" t="s">
        <v>104</v>
      </c>
      <c r="J243">
        <v>903949</v>
      </c>
      <c r="K243">
        <v>765546</v>
      </c>
      <c r="L243">
        <v>129</v>
      </c>
      <c r="M243" s="1" t="s">
        <v>580</v>
      </c>
      <c r="N243">
        <v>2.4</v>
      </c>
      <c r="O243">
        <v>464</v>
      </c>
      <c r="P243" s="1" t="s">
        <v>119</v>
      </c>
      <c r="Q243" s="1" t="s">
        <v>651</v>
      </c>
      <c r="R243" s="2">
        <v>45505</v>
      </c>
      <c r="S243" s="1" t="s">
        <v>1407</v>
      </c>
      <c r="T243" s="1" t="s">
        <v>1408</v>
      </c>
      <c r="U243" s="1" t="s">
        <v>71</v>
      </c>
      <c r="V243" s="1" t="s">
        <v>42</v>
      </c>
      <c r="W243">
        <v>946234.48</v>
      </c>
      <c r="X243">
        <v>96368.2</v>
      </c>
      <c r="Y243" s="1" t="s">
        <v>1409</v>
      </c>
      <c r="Z243" s="1" t="s">
        <v>1410</v>
      </c>
      <c r="AA243" s="2">
        <v>45688</v>
      </c>
      <c r="AB243">
        <v>1007872.84</v>
      </c>
      <c r="AC243" s="1" t="s">
        <v>44</v>
      </c>
      <c r="AD243" s="1" t="s">
        <v>42</v>
      </c>
    </row>
    <row r="244" spans="1:30" x14ac:dyDescent="0.3">
      <c r="A244" s="1" t="s">
        <v>1411</v>
      </c>
      <c r="B244" s="1" t="s">
        <v>1412</v>
      </c>
      <c r="C244" s="1" t="s">
        <v>518</v>
      </c>
      <c r="D244">
        <v>2</v>
      </c>
      <c r="E244">
        <v>884833.06</v>
      </c>
      <c r="F244">
        <v>1769666.12</v>
      </c>
      <c r="G244" s="1" t="s">
        <v>519</v>
      </c>
      <c r="H244" s="1" t="s">
        <v>520</v>
      </c>
      <c r="I244" s="1" t="s">
        <v>65</v>
      </c>
      <c r="J244">
        <v>635652</v>
      </c>
      <c r="K244">
        <v>571001</v>
      </c>
      <c r="L244">
        <v>190</v>
      </c>
      <c r="M244" s="1" t="s">
        <v>521</v>
      </c>
      <c r="N244">
        <v>3.4</v>
      </c>
      <c r="O244">
        <v>382</v>
      </c>
      <c r="P244" s="1" t="s">
        <v>229</v>
      </c>
      <c r="Q244" s="1" t="s">
        <v>1413</v>
      </c>
      <c r="R244" s="2">
        <v>45721</v>
      </c>
      <c r="S244" s="1" t="s">
        <v>1414</v>
      </c>
      <c r="T244" s="1" t="s">
        <v>1415</v>
      </c>
      <c r="U244" s="1" t="s">
        <v>110</v>
      </c>
      <c r="V244" s="1" t="s">
        <v>42</v>
      </c>
      <c r="W244">
        <v>1150890.45</v>
      </c>
      <c r="X244">
        <v>54420.06</v>
      </c>
      <c r="Y244" s="1" t="s">
        <v>1416</v>
      </c>
      <c r="Z244" s="1" t="s">
        <v>1417</v>
      </c>
      <c r="AA244" s="2">
        <v>45653</v>
      </c>
      <c r="AB244">
        <v>554313.31999999995</v>
      </c>
      <c r="AC244" s="1" t="s">
        <v>44</v>
      </c>
      <c r="AD244" s="1" t="s">
        <v>59</v>
      </c>
    </row>
    <row r="245" spans="1:30" x14ac:dyDescent="0.3">
      <c r="A245" s="1" t="s">
        <v>1418</v>
      </c>
      <c r="B245" s="1" t="s">
        <v>1206</v>
      </c>
      <c r="C245" s="1" t="s">
        <v>89</v>
      </c>
      <c r="D245">
        <v>1</v>
      </c>
      <c r="E245">
        <v>463572.92</v>
      </c>
      <c r="F245">
        <v>463572.92</v>
      </c>
      <c r="G245" s="1" t="s">
        <v>90</v>
      </c>
      <c r="H245" s="1" t="s">
        <v>91</v>
      </c>
      <c r="I245" s="1" t="s">
        <v>65</v>
      </c>
      <c r="J245">
        <v>727585</v>
      </c>
      <c r="K245">
        <v>586191</v>
      </c>
      <c r="L245">
        <v>199</v>
      </c>
      <c r="M245" s="1" t="s">
        <v>92</v>
      </c>
      <c r="N245">
        <v>4.7</v>
      </c>
      <c r="O245">
        <v>306</v>
      </c>
      <c r="P245" s="1" t="s">
        <v>93</v>
      </c>
      <c r="Q245" s="1" t="s">
        <v>388</v>
      </c>
      <c r="R245" s="2">
        <v>45312</v>
      </c>
      <c r="S245" s="1" t="s">
        <v>1207</v>
      </c>
      <c r="T245" s="1" t="s">
        <v>1208</v>
      </c>
      <c r="U245" s="1" t="s">
        <v>71</v>
      </c>
      <c r="V245" s="1" t="s">
        <v>42</v>
      </c>
      <c r="W245">
        <v>344222.61</v>
      </c>
      <c r="X245">
        <v>77569.5</v>
      </c>
      <c r="Y245" s="1" t="s">
        <v>1209</v>
      </c>
      <c r="Z245" s="1" t="s">
        <v>1210</v>
      </c>
      <c r="AA245" s="2">
        <v>45690</v>
      </c>
      <c r="AB245">
        <v>868502.6</v>
      </c>
      <c r="AC245" s="1" t="s">
        <v>44</v>
      </c>
      <c r="AD245" s="1" t="s">
        <v>59</v>
      </c>
    </row>
    <row r="246" spans="1:30" x14ac:dyDescent="0.3">
      <c r="A246" s="1" t="s">
        <v>1419</v>
      </c>
      <c r="B246" s="1" t="s">
        <v>1328</v>
      </c>
      <c r="C246" s="1" t="s">
        <v>628</v>
      </c>
      <c r="D246">
        <v>2</v>
      </c>
      <c r="E246">
        <v>1209551.57</v>
      </c>
      <c r="F246">
        <v>2419103.14</v>
      </c>
      <c r="G246" s="1" t="s">
        <v>629</v>
      </c>
      <c r="H246" s="1" t="s">
        <v>630</v>
      </c>
      <c r="I246" s="1" t="s">
        <v>65</v>
      </c>
      <c r="J246">
        <v>1757333</v>
      </c>
      <c r="K246">
        <v>1557674</v>
      </c>
      <c r="L246">
        <v>24</v>
      </c>
      <c r="M246" s="1" t="s">
        <v>631</v>
      </c>
      <c r="N246">
        <v>3.8</v>
      </c>
      <c r="O246">
        <v>181</v>
      </c>
      <c r="P246" s="1" t="s">
        <v>410</v>
      </c>
      <c r="Q246" s="1" t="s">
        <v>367</v>
      </c>
      <c r="R246" s="2">
        <v>45227</v>
      </c>
      <c r="S246" s="1" t="s">
        <v>1329</v>
      </c>
      <c r="T246" s="1" t="s">
        <v>1330</v>
      </c>
      <c r="U246" s="1" t="s">
        <v>214</v>
      </c>
      <c r="V246" s="1" t="s">
        <v>45</v>
      </c>
      <c r="W246">
        <v>1684208.98</v>
      </c>
      <c r="X246">
        <v>49751.26</v>
      </c>
      <c r="Y246" s="1"/>
      <c r="Z246" s="1" t="s">
        <v>1331</v>
      </c>
      <c r="AA246" s="2">
        <v>45706</v>
      </c>
      <c r="AB246">
        <v>109595.75</v>
      </c>
      <c r="AC246" s="1" t="s">
        <v>44</v>
      </c>
      <c r="AD246" s="1" t="s">
        <v>42</v>
      </c>
    </row>
    <row r="247" spans="1:30" x14ac:dyDescent="0.3">
      <c r="A247" s="1" t="s">
        <v>1420</v>
      </c>
      <c r="B247" s="1" t="s">
        <v>850</v>
      </c>
      <c r="C247" s="1" t="s">
        <v>891</v>
      </c>
      <c r="D247">
        <v>2</v>
      </c>
      <c r="E247">
        <v>1151338.52</v>
      </c>
      <c r="F247">
        <v>2302677.04</v>
      </c>
      <c r="G247" s="1" t="s">
        <v>892</v>
      </c>
      <c r="H247" s="1" t="s">
        <v>893</v>
      </c>
      <c r="I247" s="1" t="s">
        <v>130</v>
      </c>
      <c r="J247">
        <v>460658</v>
      </c>
      <c r="K247">
        <v>447397</v>
      </c>
      <c r="L247">
        <v>166</v>
      </c>
      <c r="M247" s="1" t="s">
        <v>894</v>
      </c>
      <c r="N247">
        <v>4.4000000000000004</v>
      </c>
      <c r="O247">
        <v>496</v>
      </c>
      <c r="P247" s="1" t="s">
        <v>37</v>
      </c>
      <c r="Q247" s="1" t="s">
        <v>851</v>
      </c>
      <c r="R247" s="2">
        <v>45425</v>
      </c>
      <c r="S247" s="1" t="s">
        <v>852</v>
      </c>
      <c r="T247" s="1" t="s">
        <v>853</v>
      </c>
      <c r="U247" s="1" t="s">
        <v>214</v>
      </c>
      <c r="V247" s="1" t="s">
        <v>59</v>
      </c>
      <c r="W247">
        <v>79926.94</v>
      </c>
      <c r="X247">
        <v>54210.400000000001</v>
      </c>
      <c r="Y247" s="1"/>
      <c r="Z247" s="1" t="s">
        <v>854</v>
      </c>
      <c r="AA247" s="2">
        <v>45652</v>
      </c>
      <c r="AB247">
        <v>2290380.59</v>
      </c>
      <c r="AC247" s="1" t="s">
        <v>44</v>
      </c>
      <c r="AD247" s="1" t="s">
        <v>42</v>
      </c>
    </row>
    <row r="248" spans="1:30" x14ac:dyDescent="0.3">
      <c r="A248" s="1" t="s">
        <v>1421</v>
      </c>
      <c r="B248" s="1" t="s">
        <v>690</v>
      </c>
      <c r="C248" s="1" t="s">
        <v>459</v>
      </c>
      <c r="D248">
        <v>3</v>
      </c>
      <c r="E248">
        <v>855522.43</v>
      </c>
      <c r="F248">
        <v>2566567.29</v>
      </c>
      <c r="G248" s="1" t="s">
        <v>460</v>
      </c>
      <c r="H248" s="1" t="s">
        <v>461</v>
      </c>
      <c r="I248" s="1" t="s">
        <v>65</v>
      </c>
      <c r="J248">
        <v>2086926</v>
      </c>
      <c r="K248">
        <v>1582186</v>
      </c>
      <c r="L248">
        <v>54</v>
      </c>
      <c r="M248" s="1" t="s">
        <v>462</v>
      </c>
      <c r="N248">
        <v>2.9</v>
      </c>
      <c r="O248">
        <v>30</v>
      </c>
      <c r="P248" s="1" t="s">
        <v>463</v>
      </c>
      <c r="Q248" s="1" t="s">
        <v>695</v>
      </c>
      <c r="R248" s="2">
        <v>45729</v>
      </c>
      <c r="S248" s="1" t="s">
        <v>696</v>
      </c>
      <c r="T248" s="1" t="s">
        <v>697</v>
      </c>
      <c r="U248" s="1" t="s">
        <v>41</v>
      </c>
      <c r="V248" s="1" t="s">
        <v>42</v>
      </c>
      <c r="W248">
        <v>1174208.0900000001</v>
      </c>
      <c r="X248">
        <v>91289.34</v>
      </c>
      <c r="Y248" s="1"/>
      <c r="Z248" s="1" t="s">
        <v>698</v>
      </c>
      <c r="AA248" s="2">
        <v>45682</v>
      </c>
      <c r="AB248">
        <v>2071979.77</v>
      </c>
      <c r="AC248" s="1" t="s">
        <v>44</v>
      </c>
      <c r="AD248" s="1" t="s">
        <v>42</v>
      </c>
    </row>
    <row r="249" spans="1:30" x14ac:dyDescent="0.3">
      <c r="A249" s="1" t="s">
        <v>1422</v>
      </c>
      <c r="B249" s="1" t="s">
        <v>1423</v>
      </c>
      <c r="C249" s="1" t="s">
        <v>89</v>
      </c>
      <c r="D249">
        <v>1</v>
      </c>
      <c r="E249">
        <v>1488267.31</v>
      </c>
      <c r="F249">
        <v>1488267.31</v>
      </c>
      <c r="G249" s="1" t="s">
        <v>90</v>
      </c>
      <c r="H249" s="1" t="s">
        <v>91</v>
      </c>
      <c r="I249" s="1" t="s">
        <v>65</v>
      </c>
      <c r="J249">
        <v>727585</v>
      </c>
      <c r="K249">
        <v>586191</v>
      </c>
      <c r="L249">
        <v>199</v>
      </c>
      <c r="M249" s="1" t="s">
        <v>92</v>
      </c>
      <c r="N249">
        <v>4.7</v>
      </c>
      <c r="O249">
        <v>306</v>
      </c>
      <c r="P249" s="1" t="s">
        <v>93</v>
      </c>
      <c r="Q249" s="1" t="s">
        <v>433</v>
      </c>
      <c r="R249" s="2">
        <v>45635</v>
      </c>
      <c r="S249" s="1" t="s">
        <v>1424</v>
      </c>
      <c r="T249" s="1" t="s">
        <v>1425</v>
      </c>
      <c r="U249" s="1" t="s">
        <v>214</v>
      </c>
      <c r="V249" s="1" t="s">
        <v>45</v>
      </c>
      <c r="W249">
        <v>1625901.51</v>
      </c>
      <c r="X249">
        <v>46751.98</v>
      </c>
      <c r="Y249" s="1"/>
      <c r="Z249" s="1" t="s">
        <v>1426</v>
      </c>
      <c r="AA249" s="2">
        <v>45682</v>
      </c>
      <c r="AB249">
        <v>1778276.31</v>
      </c>
      <c r="AC249" s="1" t="s">
        <v>44</v>
      </c>
      <c r="AD249" s="1" t="s">
        <v>59</v>
      </c>
    </row>
    <row r="250" spans="1:30" x14ac:dyDescent="0.3">
      <c r="A250" s="1" t="s">
        <v>1427</v>
      </c>
      <c r="B250" s="1" t="s">
        <v>926</v>
      </c>
      <c r="C250" s="1" t="s">
        <v>168</v>
      </c>
      <c r="D250">
        <v>1</v>
      </c>
      <c r="E250">
        <v>560276.94999999995</v>
      </c>
      <c r="F250">
        <v>560276.94999999995</v>
      </c>
      <c r="G250" s="1" t="s">
        <v>169</v>
      </c>
      <c r="H250" s="1" t="s">
        <v>170</v>
      </c>
      <c r="I250" s="1" t="s">
        <v>104</v>
      </c>
      <c r="J250">
        <v>1721287</v>
      </c>
      <c r="K250">
        <v>1549184</v>
      </c>
      <c r="L250">
        <v>71</v>
      </c>
      <c r="M250" s="1" t="s">
        <v>171</v>
      </c>
      <c r="N250">
        <v>1.7</v>
      </c>
      <c r="O250">
        <v>395</v>
      </c>
      <c r="P250" s="1" t="s">
        <v>165</v>
      </c>
      <c r="Q250" s="1" t="s">
        <v>927</v>
      </c>
      <c r="R250" s="2">
        <v>45622</v>
      </c>
      <c r="S250" s="1" t="s">
        <v>928</v>
      </c>
      <c r="T250" s="1" t="s">
        <v>929</v>
      </c>
      <c r="U250" s="1" t="s">
        <v>110</v>
      </c>
      <c r="V250" s="1" t="s">
        <v>59</v>
      </c>
      <c r="W250">
        <v>560033.23</v>
      </c>
      <c r="X250">
        <v>81480.31</v>
      </c>
      <c r="Y250" s="1" t="s">
        <v>930</v>
      </c>
      <c r="Z250" s="1" t="s">
        <v>931</v>
      </c>
      <c r="AA250" s="2">
        <v>45707</v>
      </c>
      <c r="AB250">
        <v>355987.06</v>
      </c>
      <c r="AC250" s="1" t="s">
        <v>44</v>
      </c>
      <c r="AD250" s="1" t="s">
        <v>45</v>
      </c>
    </row>
    <row r="251" spans="1:30" x14ac:dyDescent="0.3">
      <c r="A251" s="1" t="s">
        <v>1428</v>
      </c>
      <c r="B251" s="1" t="s">
        <v>1429</v>
      </c>
      <c r="C251" s="1" t="s">
        <v>323</v>
      </c>
      <c r="D251">
        <v>4</v>
      </c>
      <c r="E251">
        <v>1001382.45</v>
      </c>
      <c r="F251">
        <v>4005529.8</v>
      </c>
      <c r="G251" s="1" t="s">
        <v>324</v>
      </c>
      <c r="H251" s="1" t="s">
        <v>325</v>
      </c>
      <c r="I251" s="1" t="s">
        <v>104</v>
      </c>
      <c r="J251">
        <v>1477114</v>
      </c>
      <c r="K251">
        <v>1331430</v>
      </c>
      <c r="L251">
        <v>39</v>
      </c>
      <c r="M251" s="1" t="s">
        <v>326</v>
      </c>
      <c r="N251">
        <v>4.9000000000000004</v>
      </c>
      <c r="O251">
        <v>172</v>
      </c>
      <c r="P251" s="1" t="s">
        <v>119</v>
      </c>
      <c r="Q251" s="1" t="s">
        <v>1430</v>
      </c>
      <c r="R251" s="2">
        <v>45301</v>
      </c>
      <c r="S251" s="1" t="s">
        <v>1431</v>
      </c>
      <c r="T251" s="1" t="s">
        <v>1432</v>
      </c>
      <c r="U251" s="1" t="s">
        <v>110</v>
      </c>
      <c r="V251" s="1" t="s">
        <v>45</v>
      </c>
      <c r="W251">
        <v>2471545.17</v>
      </c>
      <c r="X251">
        <v>73942.19</v>
      </c>
      <c r="Y251" s="1" t="s">
        <v>1433</v>
      </c>
      <c r="Z251" s="1" t="s">
        <v>1434</v>
      </c>
      <c r="AA251" s="2">
        <v>45714</v>
      </c>
      <c r="AB251">
        <v>536654.30000000005</v>
      </c>
      <c r="AC251" s="1" t="s">
        <v>58</v>
      </c>
      <c r="AD251" s="1" t="s">
        <v>42</v>
      </c>
    </row>
    <row r="252" spans="1:30" x14ac:dyDescent="0.3">
      <c r="A252" s="1" t="s">
        <v>1435</v>
      </c>
      <c r="B252" s="1" t="s">
        <v>528</v>
      </c>
      <c r="C252" s="1" t="s">
        <v>48</v>
      </c>
      <c r="D252">
        <v>3</v>
      </c>
      <c r="E252">
        <v>81336.63</v>
      </c>
      <c r="F252">
        <v>244009.89</v>
      </c>
      <c r="G252" s="1" t="s">
        <v>49</v>
      </c>
      <c r="H252" s="1" t="s">
        <v>50</v>
      </c>
      <c r="I252" s="1" t="s">
        <v>51</v>
      </c>
      <c r="J252">
        <v>2088391</v>
      </c>
      <c r="K252">
        <v>2015817</v>
      </c>
      <c r="L252">
        <v>194</v>
      </c>
      <c r="M252" s="1" t="s">
        <v>52</v>
      </c>
      <c r="N252">
        <v>4.2</v>
      </c>
      <c r="O252">
        <v>65</v>
      </c>
      <c r="P252" s="1" t="s">
        <v>53</v>
      </c>
      <c r="Q252" s="1" t="s">
        <v>94</v>
      </c>
      <c r="R252" s="2">
        <v>45069</v>
      </c>
      <c r="S252" s="1" t="s">
        <v>529</v>
      </c>
      <c r="T252" s="1" t="s">
        <v>530</v>
      </c>
      <c r="U252" s="1" t="s">
        <v>110</v>
      </c>
      <c r="V252" s="1" t="s">
        <v>59</v>
      </c>
      <c r="W252">
        <v>431752.13</v>
      </c>
      <c r="X252">
        <v>82094.45</v>
      </c>
      <c r="Y252" s="1" t="s">
        <v>531</v>
      </c>
      <c r="Z252" s="1" t="s">
        <v>532</v>
      </c>
      <c r="AA252" s="2">
        <v>45685</v>
      </c>
      <c r="AB252">
        <v>830859</v>
      </c>
      <c r="AC252" s="1" t="s">
        <v>44</v>
      </c>
      <c r="AD252" s="1" t="s">
        <v>42</v>
      </c>
    </row>
    <row r="253" spans="1:30" x14ac:dyDescent="0.3">
      <c r="A253" s="1" t="s">
        <v>1436</v>
      </c>
      <c r="B253" s="1" t="s">
        <v>1437</v>
      </c>
      <c r="C253" s="1" t="s">
        <v>334</v>
      </c>
      <c r="D253">
        <v>2</v>
      </c>
      <c r="E253">
        <v>877876.18</v>
      </c>
      <c r="F253">
        <v>1755752.36</v>
      </c>
      <c r="G253" s="1" t="s">
        <v>335</v>
      </c>
      <c r="H253" s="1" t="s">
        <v>336</v>
      </c>
      <c r="I253" s="1" t="s">
        <v>65</v>
      </c>
      <c r="J253">
        <v>792611</v>
      </c>
      <c r="K253">
        <v>561554</v>
      </c>
      <c r="L253">
        <v>105</v>
      </c>
      <c r="M253" s="1" t="s">
        <v>337</v>
      </c>
      <c r="N253">
        <v>2.1</v>
      </c>
      <c r="O253">
        <v>473</v>
      </c>
      <c r="P253" s="1" t="s">
        <v>93</v>
      </c>
      <c r="Q253" s="1" t="s">
        <v>1438</v>
      </c>
      <c r="R253" s="2">
        <v>45756</v>
      </c>
      <c r="S253" s="1" t="s">
        <v>1439</v>
      </c>
      <c r="T253" s="1" t="s">
        <v>1440</v>
      </c>
      <c r="U253" s="1" t="s">
        <v>71</v>
      </c>
      <c r="V253" s="1" t="s">
        <v>42</v>
      </c>
      <c r="W253">
        <v>651530.94999999995</v>
      </c>
      <c r="X253">
        <v>66244.23</v>
      </c>
      <c r="Y253" s="1" t="s">
        <v>1441</v>
      </c>
      <c r="Z253" s="1" t="s">
        <v>1442</v>
      </c>
      <c r="AA253" s="2">
        <v>45673</v>
      </c>
      <c r="AB253">
        <v>1272203.27</v>
      </c>
      <c r="AC253" s="1" t="s">
        <v>44</v>
      </c>
      <c r="AD253" s="1" t="s">
        <v>45</v>
      </c>
    </row>
    <row r="254" spans="1:30" x14ac:dyDescent="0.3">
      <c r="A254" s="1" t="s">
        <v>1443</v>
      </c>
      <c r="B254" s="1" t="s">
        <v>1406</v>
      </c>
      <c r="C254" s="1" t="s">
        <v>77</v>
      </c>
      <c r="D254">
        <v>2</v>
      </c>
      <c r="E254">
        <v>1363936.23</v>
      </c>
      <c r="F254">
        <v>2727872.46</v>
      </c>
      <c r="G254" s="1" t="s">
        <v>78</v>
      </c>
      <c r="H254" s="1" t="s">
        <v>79</v>
      </c>
      <c r="I254" s="1" t="s">
        <v>51</v>
      </c>
      <c r="J254">
        <v>2697037</v>
      </c>
      <c r="K254">
        <v>2635304</v>
      </c>
      <c r="L254">
        <v>58</v>
      </c>
      <c r="M254" s="1" t="s">
        <v>80</v>
      </c>
      <c r="N254">
        <v>4.7</v>
      </c>
      <c r="O254">
        <v>440</v>
      </c>
      <c r="P254" s="1" t="s">
        <v>81</v>
      </c>
      <c r="Q254" s="1" t="s">
        <v>651</v>
      </c>
      <c r="R254" s="2">
        <v>45505</v>
      </c>
      <c r="S254" s="1" t="s">
        <v>1407</v>
      </c>
      <c r="T254" s="1" t="s">
        <v>1408</v>
      </c>
      <c r="U254" s="1" t="s">
        <v>71</v>
      </c>
      <c r="V254" s="1" t="s">
        <v>42</v>
      </c>
      <c r="W254">
        <v>946234.48</v>
      </c>
      <c r="X254">
        <v>96368.2</v>
      </c>
      <c r="Y254" s="1" t="s">
        <v>1409</v>
      </c>
      <c r="Z254" s="1" t="s">
        <v>1410</v>
      </c>
      <c r="AA254" s="2">
        <v>45688</v>
      </c>
      <c r="AB254">
        <v>1007872.84</v>
      </c>
      <c r="AC254" s="1" t="s">
        <v>44</v>
      </c>
      <c r="AD254" s="1" t="s">
        <v>42</v>
      </c>
    </row>
    <row r="255" spans="1:30" x14ac:dyDescent="0.3">
      <c r="A255" s="1" t="s">
        <v>1444</v>
      </c>
      <c r="B255" s="1" t="s">
        <v>1445</v>
      </c>
      <c r="C255" s="1" t="s">
        <v>816</v>
      </c>
      <c r="D255">
        <v>2</v>
      </c>
      <c r="E255">
        <v>1410576.87</v>
      </c>
      <c r="F255">
        <v>2821153.74</v>
      </c>
      <c r="G255" s="1" t="s">
        <v>817</v>
      </c>
      <c r="H255" s="1" t="s">
        <v>818</v>
      </c>
      <c r="I255" s="1" t="s">
        <v>35</v>
      </c>
      <c r="J255">
        <v>2179371</v>
      </c>
      <c r="K255">
        <v>2067792</v>
      </c>
      <c r="L255">
        <v>160</v>
      </c>
      <c r="M255" s="1" t="s">
        <v>819</v>
      </c>
      <c r="N255">
        <v>4.4000000000000004</v>
      </c>
      <c r="O255">
        <v>259</v>
      </c>
      <c r="P255" s="1" t="s">
        <v>67</v>
      </c>
      <c r="Q255" s="1" t="s">
        <v>1191</v>
      </c>
      <c r="R255" s="2">
        <v>45415</v>
      </c>
      <c r="S255" s="1" t="s">
        <v>1446</v>
      </c>
      <c r="T255" s="1" t="s">
        <v>1447</v>
      </c>
      <c r="U255" s="1" t="s">
        <v>71</v>
      </c>
      <c r="V255" s="1" t="s">
        <v>45</v>
      </c>
      <c r="W255">
        <v>2142000.09</v>
      </c>
      <c r="X255">
        <v>95917.6</v>
      </c>
      <c r="Y255" s="1" t="s">
        <v>1448</v>
      </c>
      <c r="Z255" s="1" t="s">
        <v>1449</v>
      </c>
      <c r="AA255" s="2">
        <v>45737</v>
      </c>
      <c r="AB255">
        <v>218486.63</v>
      </c>
      <c r="AC255" s="1" t="s">
        <v>44</v>
      </c>
      <c r="AD255" s="1" t="s">
        <v>59</v>
      </c>
    </row>
    <row r="256" spans="1:30" x14ac:dyDescent="0.3">
      <c r="A256" s="1" t="s">
        <v>1450</v>
      </c>
      <c r="B256" s="1" t="s">
        <v>178</v>
      </c>
      <c r="C256" s="1" t="s">
        <v>406</v>
      </c>
      <c r="D256">
        <v>3</v>
      </c>
      <c r="E256">
        <v>785548.22</v>
      </c>
      <c r="F256">
        <v>2356644.66</v>
      </c>
      <c r="G256" s="1" t="s">
        <v>407</v>
      </c>
      <c r="H256" s="1" t="s">
        <v>408</v>
      </c>
      <c r="I256" s="1" t="s">
        <v>65</v>
      </c>
      <c r="J256">
        <v>721013</v>
      </c>
      <c r="K256">
        <v>513375</v>
      </c>
      <c r="L256">
        <v>174</v>
      </c>
      <c r="M256" s="1" t="s">
        <v>409</v>
      </c>
      <c r="N256">
        <v>3.6</v>
      </c>
      <c r="O256">
        <v>197</v>
      </c>
      <c r="P256" s="1" t="s">
        <v>410</v>
      </c>
      <c r="Q256" s="1" t="s">
        <v>183</v>
      </c>
      <c r="R256" s="2">
        <v>45353</v>
      </c>
      <c r="S256" s="1" t="s">
        <v>184</v>
      </c>
      <c r="T256" s="1" t="s">
        <v>185</v>
      </c>
      <c r="U256" s="1" t="s">
        <v>41</v>
      </c>
      <c r="V256" s="1" t="s">
        <v>59</v>
      </c>
      <c r="W256">
        <v>944830.03</v>
      </c>
      <c r="X256">
        <v>49172.4</v>
      </c>
      <c r="Y256" s="1"/>
      <c r="Z256" s="1" t="s">
        <v>186</v>
      </c>
      <c r="AA256" s="2">
        <v>45728</v>
      </c>
      <c r="AB256">
        <v>991938.92</v>
      </c>
      <c r="AC256" s="1" t="s">
        <v>44</v>
      </c>
      <c r="AD256" s="1" t="s">
        <v>45</v>
      </c>
    </row>
    <row r="257" spans="1:30" x14ac:dyDescent="0.3">
      <c r="A257" s="1" t="s">
        <v>1451</v>
      </c>
      <c r="B257" s="1" t="s">
        <v>1452</v>
      </c>
      <c r="C257" s="1" t="s">
        <v>1453</v>
      </c>
      <c r="D257">
        <v>3</v>
      </c>
      <c r="E257">
        <v>623282.49</v>
      </c>
      <c r="F257">
        <v>1869847.47</v>
      </c>
      <c r="G257" s="1" t="s">
        <v>1454</v>
      </c>
      <c r="H257" s="1" t="s">
        <v>1455</v>
      </c>
      <c r="I257" s="1" t="s">
        <v>104</v>
      </c>
      <c r="J257">
        <v>2991570</v>
      </c>
      <c r="K257">
        <v>2420158</v>
      </c>
      <c r="L257">
        <v>107</v>
      </c>
      <c r="M257" s="1" t="s">
        <v>1456</v>
      </c>
      <c r="N257">
        <v>3.1</v>
      </c>
      <c r="O257">
        <v>142</v>
      </c>
      <c r="P257" s="1" t="s">
        <v>37</v>
      </c>
      <c r="Q257" s="1" t="s">
        <v>247</v>
      </c>
      <c r="R257" s="2">
        <v>45289</v>
      </c>
      <c r="S257" s="1" t="s">
        <v>1457</v>
      </c>
      <c r="T257" s="1" t="s">
        <v>1458</v>
      </c>
      <c r="U257" s="1" t="s">
        <v>110</v>
      </c>
      <c r="V257" s="1" t="s">
        <v>45</v>
      </c>
      <c r="W257">
        <v>1085416.44</v>
      </c>
      <c r="X257">
        <v>79612.800000000003</v>
      </c>
      <c r="Y257" s="1" t="s">
        <v>1459</v>
      </c>
      <c r="Z257" s="1" t="s">
        <v>1460</v>
      </c>
      <c r="AA257" s="2">
        <v>45750</v>
      </c>
      <c r="AB257">
        <v>787708.39</v>
      </c>
      <c r="AC257" s="1" t="s">
        <v>44</v>
      </c>
      <c r="AD257" s="1" t="s">
        <v>42</v>
      </c>
    </row>
    <row r="258" spans="1:30" x14ac:dyDescent="0.3">
      <c r="A258" s="1" t="s">
        <v>1461</v>
      </c>
      <c r="B258" s="1" t="s">
        <v>1462</v>
      </c>
      <c r="C258" s="1" t="s">
        <v>207</v>
      </c>
      <c r="D258">
        <v>3</v>
      </c>
      <c r="E258">
        <v>750631.48</v>
      </c>
      <c r="F258">
        <v>2251894.44</v>
      </c>
      <c r="G258" s="1" t="s">
        <v>208</v>
      </c>
      <c r="H258" s="1" t="s">
        <v>209</v>
      </c>
      <c r="I258" s="1" t="s">
        <v>35</v>
      </c>
      <c r="J258">
        <v>767807</v>
      </c>
      <c r="K258">
        <v>627786</v>
      </c>
      <c r="L258">
        <v>186</v>
      </c>
      <c r="M258" s="1" t="s">
        <v>210</v>
      </c>
      <c r="N258">
        <v>2.1</v>
      </c>
      <c r="O258">
        <v>194</v>
      </c>
      <c r="P258" s="1" t="s">
        <v>106</v>
      </c>
      <c r="Q258" s="1" t="s">
        <v>651</v>
      </c>
      <c r="R258" s="2">
        <v>45775</v>
      </c>
      <c r="S258" s="1" t="s">
        <v>1463</v>
      </c>
      <c r="T258" s="1" t="s">
        <v>1464</v>
      </c>
      <c r="U258" s="1" t="s">
        <v>214</v>
      </c>
      <c r="V258" s="1" t="s">
        <v>42</v>
      </c>
      <c r="W258">
        <v>1378036.28</v>
      </c>
      <c r="X258">
        <v>39623.85</v>
      </c>
      <c r="Y258" s="1"/>
      <c r="Z258" s="1" t="s">
        <v>1465</v>
      </c>
      <c r="AA258" s="2">
        <v>45739</v>
      </c>
      <c r="AB258">
        <v>485610.11</v>
      </c>
      <c r="AC258" s="1" t="s">
        <v>44</v>
      </c>
      <c r="AD258" s="1" t="s">
        <v>42</v>
      </c>
    </row>
    <row r="259" spans="1:30" x14ac:dyDescent="0.3">
      <c r="A259" s="1" t="s">
        <v>1466</v>
      </c>
      <c r="B259" s="1" t="s">
        <v>1242</v>
      </c>
      <c r="C259" s="1" t="s">
        <v>511</v>
      </c>
      <c r="D259">
        <v>5</v>
      </c>
      <c r="E259">
        <v>1216167.1499999999</v>
      </c>
      <c r="F259">
        <v>6080835.75</v>
      </c>
      <c r="G259" s="1" t="s">
        <v>512</v>
      </c>
      <c r="H259" s="1" t="s">
        <v>513</v>
      </c>
      <c r="I259" s="1" t="s">
        <v>51</v>
      </c>
      <c r="J259">
        <v>1162342</v>
      </c>
      <c r="K259">
        <v>923787</v>
      </c>
      <c r="L259">
        <v>73</v>
      </c>
      <c r="M259" s="1" t="s">
        <v>514</v>
      </c>
      <c r="N259">
        <v>3.9</v>
      </c>
      <c r="O259">
        <v>374</v>
      </c>
      <c r="P259" s="1" t="s">
        <v>229</v>
      </c>
      <c r="Q259" s="1" t="s">
        <v>1243</v>
      </c>
      <c r="R259" s="2">
        <v>45221</v>
      </c>
      <c r="S259" s="1" t="s">
        <v>1244</v>
      </c>
      <c r="T259" s="1" t="s">
        <v>1245</v>
      </c>
      <c r="U259" s="1" t="s">
        <v>71</v>
      </c>
      <c r="V259" s="1" t="s">
        <v>59</v>
      </c>
      <c r="W259">
        <v>283579.78999999998</v>
      </c>
      <c r="X259">
        <v>72500.179999999993</v>
      </c>
      <c r="Y259" s="1" t="s">
        <v>1246</v>
      </c>
      <c r="Z259" s="1" t="s">
        <v>1247</v>
      </c>
      <c r="AA259" s="2">
        <v>45637</v>
      </c>
      <c r="AB259">
        <v>1483607.78</v>
      </c>
      <c r="AC259" s="1" t="s">
        <v>44</v>
      </c>
      <c r="AD259" s="1" t="s">
        <v>42</v>
      </c>
    </row>
    <row r="260" spans="1:30" x14ac:dyDescent="0.3">
      <c r="A260" s="1" t="s">
        <v>1467</v>
      </c>
      <c r="B260" s="1" t="s">
        <v>949</v>
      </c>
      <c r="C260" s="1" t="s">
        <v>628</v>
      </c>
      <c r="D260">
        <v>3</v>
      </c>
      <c r="E260">
        <v>1457704.15</v>
      </c>
      <c r="F260">
        <v>4373112.45</v>
      </c>
      <c r="G260" s="1" t="s">
        <v>629</v>
      </c>
      <c r="H260" s="1" t="s">
        <v>630</v>
      </c>
      <c r="I260" s="1" t="s">
        <v>65</v>
      </c>
      <c r="J260">
        <v>1757333</v>
      </c>
      <c r="K260">
        <v>1557674</v>
      </c>
      <c r="L260">
        <v>24</v>
      </c>
      <c r="M260" s="1" t="s">
        <v>631</v>
      </c>
      <c r="N260">
        <v>3.8</v>
      </c>
      <c r="O260">
        <v>181</v>
      </c>
      <c r="P260" s="1" t="s">
        <v>410</v>
      </c>
      <c r="Q260" s="1" t="s">
        <v>950</v>
      </c>
      <c r="R260" s="2">
        <v>45363</v>
      </c>
      <c r="S260" s="1" t="s">
        <v>951</v>
      </c>
      <c r="T260" s="1" t="s">
        <v>952</v>
      </c>
      <c r="U260" s="1" t="s">
        <v>71</v>
      </c>
      <c r="V260" s="1" t="s">
        <v>45</v>
      </c>
      <c r="W260">
        <v>1274617.03</v>
      </c>
      <c r="X260">
        <v>12586.61</v>
      </c>
      <c r="Y260" s="1" t="s">
        <v>953</v>
      </c>
      <c r="Z260" s="1" t="s">
        <v>954</v>
      </c>
      <c r="AA260" s="2">
        <v>45613</v>
      </c>
      <c r="AB260">
        <v>299349.82</v>
      </c>
      <c r="AC260" s="1" t="s">
        <v>44</v>
      </c>
      <c r="AD260" s="1" t="s">
        <v>59</v>
      </c>
    </row>
    <row r="261" spans="1:30" x14ac:dyDescent="0.3">
      <c r="A261" s="1" t="s">
        <v>1468</v>
      </c>
      <c r="B261" s="1" t="s">
        <v>1055</v>
      </c>
      <c r="C261" s="1" t="s">
        <v>48</v>
      </c>
      <c r="D261">
        <v>1</v>
      </c>
      <c r="E261">
        <v>104717.55</v>
      </c>
      <c r="F261">
        <v>104717.55</v>
      </c>
      <c r="G261" s="1" t="s">
        <v>49</v>
      </c>
      <c r="H261" s="1" t="s">
        <v>50</v>
      </c>
      <c r="I261" s="1" t="s">
        <v>51</v>
      </c>
      <c r="J261">
        <v>2088391</v>
      </c>
      <c r="K261">
        <v>2015817</v>
      </c>
      <c r="L261">
        <v>194</v>
      </c>
      <c r="M261" s="1" t="s">
        <v>52</v>
      </c>
      <c r="N261">
        <v>4.2</v>
      </c>
      <c r="O261">
        <v>65</v>
      </c>
      <c r="P261" s="1" t="s">
        <v>53</v>
      </c>
      <c r="Q261" s="1" t="s">
        <v>218</v>
      </c>
      <c r="R261" s="2">
        <v>45762</v>
      </c>
      <c r="S261" s="1" t="s">
        <v>1056</v>
      </c>
      <c r="T261" s="1" t="s">
        <v>1057</v>
      </c>
      <c r="U261" s="1" t="s">
        <v>71</v>
      </c>
      <c r="V261" s="1" t="s">
        <v>45</v>
      </c>
      <c r="W261">
        <v>1908251.97</v>
      </c>
      <c r="X261">
        <v>40865.800000000003</v>
      </c>
      <c r="Y261" s="1" t="s">
        <v>1058</v>
      </c>
      <c r="Z261" s="1" t="s">
        <v>1059</v>
      </c>
      <c r="AA261" s="2">
        <v>45739</v>
      </c>
      <c r="AB261">
        <v>601388.6</v>
      </c>
      <c r="AC261" s="1" t="s">
        <v>44</v>
      </c>
      <c r="AD261" s="1" t="s">
        <v>42</v>
      </c>
    </row>
    <row r="262" spans="1:30" x14ac:dyDescent="0.3">
      <c r="A262" s="1" t="s">
        <v>1469</v>
      </c>
      <c r="B262" s="1" t="s">
        <v>236</v>
      </c>
      <c r="C262" s="1" t="s">
        <v>891</v>
      </c>
      <c r="D262">
        <v>4</v>
      </c>
      <c r="E262">
        <v>847872.45</v>
      </c>
      <c r="F262">
        <v>3391489.8</v>
      </c>
      <c r="G262" s="1" t="s">
        <v>892</v>
      </c>
      <c r="H262" s="1" t="s">
        <v>893</v>
      </c>
      <c r="I262" s="1" t="s">
        <v>130</v>
      </c>
      <c r="J262">
        <v>460658</v>
      </c>
      <c r="K262">
        <v>447397</v>
      </c>
      <c r="L262">
        <v>166</v>
      </c>
      <c r="M262" s="1" t="s">
        <v>894</v>
      </c>
      <c r="N262">
        <v>4.4000000000000004</v>
      </c>
      <c r="O262">
        <v>496</v>
      </c>
      <c r="P262" s="1" t="s">
        <v>37</v>
      </c>
      <c r="Q262" s="1" t="s">
        <v>38</v>
      </c>
      <c r="R262" s="2">
        <v>45432</v>
      </c>
      <c r="S262" s="1" t="s">
        <v>237</v>
      </c>
      <c r="T262" s="1" t="s">
        <v>238</v>
      </c>
      <c r="U262" s="1" t="s">
        <v>214</v>
      </c>
      <c r="V262" s="1" t="s">
        <v>45</v>
      </c>
      <c r="W262">
        <v>695734.04</v>
      </c>
      <c r="X262">
        <v>48917.79</v>
      </c>
      <c r="Y262" s="1"/>
      <c r="Z262" s="1" t="s">
        <v>239</v>
      </c>
      <c r="AA262" s="2">
        <v>45703</v>
      </c>
      <c r="AB262">
        <v>1829628.72</v>
      </c>
      <c r="AC262" s="1" t="s">
        <v>44</v>
      </c>
      <c r="AD262" s="1" t="s">
        <v>45</v>
      </c>
    </row>
    <row r="263" spans="1:30" x14ac:dyDescent="0.3">
      <c r="A263" s="1" t="s">
        <v>1470</v>
      </c>
      <c r="B263" s="1" t="s">
        <v>1471</v>
      </c>
      <c r="C263" s="1" t="s">
        <v>459</v>
      </c>
      <c r="D263">
        <v>2</v>
      </c>
      <c r="E263">
        <v>425303.55</v>
      </c>
      <c r="F263">
        <v>850607.1</v>
      </c>
      <c r="G263" s="1" t="s">
        <v>460</v>
      </c>
      <c r="H263" s="1" t="s">
        <v>461</v>
      </c>
      <c r="I263" s="1" t="s">
        <v>65</v>
      </c>
      <c r="J263">
        <v>2086926</v>
      </c>
      <c r="K263">
        <v>1582186</v>
      </c>
      <c r="L263">
        <v>54</v>
      </c>
      <c r="M263" s="1" t="s">
        <v>462</v>
      </c>
      <c r="N263">
        <v>2.9</v>
      </c>
      <c r="O263">
        <v>30</v>
      </c>
      <c r="P263" s="1" t="s">
        <v>463</v>
      </c>
      <c r="Q263" s="1" t="s">
        <v>878</v>
      </c>
      <c r="R263" s="2">
        <v>45285</v>
      </c>
      <c r="S263" s="1" t="s">
        <v>1472</v>
      </c>
      <c r="T263" s="1" t="s">
        <v>1473</v>
      </c>
      <c r="U263" s="1" t="s">
        <v>71</v>
      </c>
      <c r="V263" s="1" t="s">
        <v>45</v>
      </c>
      <c r="W263">
        <v>50523.61</v>
      </c>
      <c r="X263">
        <v>98059.37</v>
      </c>
      <c r="Y263" s="1" t="s">
        <v>1474</v>
      </c>
      <c r="Z263" s="1" t="s">
        <v>1475</v>
      </c>
      <c r="AA263" s="2">
        <v>45622</v>
      </c>
      <c r="AB263">
        <v>265817.21999999997</v>
      </c>
      <c r="AC263" s="1" t="s">
        <v>44</v>
      </c>
      <c r="AD263" s="1" t="s">
        <v>45</v>
      </c>
    </row>
    <row r="264" spans="1:30" x14ac:dyDescent="0.3">
      <c r="A264" s="1" t="s">
        <v>1476</v>
      </c>
      <c r="B264" s="1" t="s">
        <v>1477</v>
      </c>
      <c r="C264" s="1" t="s">
        <v>179</v>
      </c>
      <c r="D264">
        <v>2</v>
      </c>
      <c r="E264">
        <v>154057.37</v>
      </c>
      <c r="F264">
        <v>308114.74</v>
      </c>
      <c r="G264" s="1" t="s">
        <v>180</v>
      </c>
      <c r="H264" s="1" t="s">
        <v>181</v>
      </c>
      <c r="I264" s="1" t="s">
        <v>130</v>
      </c>
      <c r="J264">
        <v>277210</v>
      </c>
      <c r="K264">
        <v>264311</v>
      </c>
      <c r="L264">
        <v>15</v>
      </c>
      <c r="M264" s="1" t="s">
        <v>182</v>
      </c>
      <c r="N264">
        <v>4</v>
      </c>
      <c r="O264">
        <v>409</v>
      </c>
      <c r="P264" s="1" t="s">
        <v>37</v>
      </c>
      <c r="Q264" s="1" t="s">
        <v>943</v>
      </c>
      <c r="R264" s="2">
        <v>45170</v>
      </c>
      <c r="S264" s="1" t="s">
        <v>1478</v>
      </c>
      <c r="T264" s="1" t="s">
        <v>1479</v>
      </c>
      <c r="U264" s="1" t="s">
        <v>71</v>
      </c>
      <c r="V264" s="1" t="s">
        <v>42</v>
      </c>
      <c r="W264">
        <v>2994553.69</v>
      </c>
      <c r="X264">
        <v>25361.49</v>
      </c>
      <c r="Y264" s="1" t="s">
        <v>1480</v>
      </c>
      <c r="Z264" s="1" t="s">
        <v>1481</v>
      </c>
      <c r="AA264" s="2">
        <v>45636</v>
      </c>
      <c r="AB264">
        <v>2639185.6</v>
      </c>
      <c r="AC264" s="1" t="s">
        <v>44</v>
      </c>
      <c r="AD264" s="1" t="s">
        <v>42</v>
      </c>
    </row>
    <row r="265" spans="1:30" x14ac:dyDescent="0.3">
      <c r="A265" s="1" t="s">
        <v>1482</v>
      </c>
      <c r="B265" s="1" t="s">
        <v>890</v>
      </c>
      <c r="C265" s="1" t="s">
        <v>406</v>
      </c>
      <c r="D265">
        <v>5</v>
      </c>
      <c r="E265">
        <v>141269.57999999999</v>
      </c>
      <c r="F265">
        <v>706347.9</v>
      </c>
      <c r="G265" s="1" t="s">
        <v>407</v>
      </c>
      <c r="H265" s="1" t="s">
        <v>408</v>
      </c>
      <c r="I265" s="1" t="s">
        <v>65</v>
      </c>
      <c r="J265">
        <v>721013</v>
      </c>
      <c r="K265">
        <v>513375</v>
      </c>
      <c r="L265">
        <v>174</v>
      </c>
      <c r="M265" s="1" t="s">
        <v>409</v>
      </c>
      <c r="N265">
        <v>3.6</v>
      </c>
      <c r="O265">
        <v>197</v>
      </c>
      <c r="P265" s="1" t="s">
        <v>410</v>
      </c>
      <c r="Q265" s="1" t="s">
        <v>895</v>
      </c>
      <c r="R265" s="2">
        <v>45438</v>
      </c>
      <c r="S265" s="1" t="s">
        <v>896</v>
      </c>
      <c r="T265" s="1" t="s">
        <v>897</v>
      </c>
      <c r="U265" s="1" t="s">
        <v>214</v>
      </c>
      <c r="V265" s="1" t="s">
        <v>42</v>
      </c>
      <c r="W265">
        <v>196998.87</v>
      </c>
      <c r="X265">
        <v>63718.71</v>
      </c>
      <c r="Y265" s="1"/>
      <c r="Z265" s="1" t="s">
        <v>898</v>
      </c>
      <c r="AA265" s="2">
        <v>45779</v>
      </c>
      <c r="AB265">
        <v>1414990.86</v>
      </c>
      <c r="AC265" s="1" t="s">
        <v>58</v>
      </c>
      <c r="AD265" s="1" t="s">
        <v>42</v>
      </c>
    </row>
    <row r="266" spans="1:30" x14ac:dyDescent="0.3">
      <c r="A266" s="1" t="s">
        <v>1483</v>
      </c>
      <c r="B266" s="1" t="s">
        <v>1118</v>
      </c>
      <c r="C266" s="1" t="s">
        <v>406</v>
      </c>
      <c r="D266">
        <v>4</v>
      </c>
      <c r="E266">
        <v>467426.93</v>
      </c>
      <c r="F266">
        <v>1869707.72</v>
      </c>
      <c r="G266" s="1" t="s">
        <v>407</v>
      </c>
      <c r="H266" s="1" t="s">
        <v>408</v>
      </c>
      <c r="I266" s="1" t="s">
        <v>65</v>
      </c>
      <c r="J266">
        <v>721013</v>
      </c>
      <c r="K266">
        <v>513375</v>
      </c>
      <c r="L266">
        <v>174</v>
      </c>
      <c r="M266" s="1" t="s">
        <v>409</v>
      </c>
      <c r="N266">
        <v>3.6</v>
      </c>
      <c r="O266">
        <v>197</v>
      </c>
      <c r="P266" s="1" t="s">
        <v>410</v>
      </c>
      <c r="Q266" s="1" t="s">
        <v>316</v>
      </c>
      <c r="R266" s="2">
        <v>45508</v>
      </c>
      <c r="S266" s="1" t="s">
        <v>1119</v>
      </c>
      <c r="T266" s="1" t="s">
        <v>1120</v>
      </c>
      <c r="U266" s="1" t="s">
        <v>41</v>
      </c>
      <c r="V266" s="1" t="s">
        <v>59</v>
      </c>
      <c r="W266">
        <v>1115070.74</v>
      </c>
      <c r="X266">
        <v>60198.06</v>
      </c>
      <c r="Y266" s="1"/>
      <c r="Z266" s="1" t="s">
        <v>1121</v>
      </c>
      <c r="AA266" s="2">
        <v>45618</v>
      </c>
      <c r="AB266">
        <v>2909993.74</v>
      </c>
      <c r="AC266" s="1" t="s">
        <v>44</v>
      </c>
      <c r="AD266" s="1" t="s">
        <v>45</v>
      </c>
    </row>
    <row r="267" spans="1:30" x14ac:dyDescent="0.3">
      <c r="A267" s="1" t="s">
        <v>1484</v>
      </c>
      <c r="B267" s="1" t="s">
        <v>1485</v>
      </c>
      <c r="C267" s="1" t="s">
        <v>594</v>
      </c>
      <c r="D267">
        <v>2</v>
      </c>
      <c r="E267">
        <v>1064291.74</v>
      </c>
      <c r="F267">
        <v>2128583.48</v>
      </c>
      <c r="G267" s="1" t="s">
        <v>595</v>
      </c>
      <c r="H267" s="1" t="s">
        <v>596</v>
      </c>
      <c r="I267" s="1" t="s">
        <v>104</v>
      </c>
      <c r="J267">
        <v>1726372</v>
      </c>
      <c r="K267">
        <v>1370109</v>
      </c>
      <c r="L267">
        <v>137</v>
      </c>
      <c r="M267" s="1" t="s">
        <v>597</v>
      </c>
      <c r="N267">
        <v>4.8</v>
      </c>
      <c r="O267">
        <v>59</v>
      </c>
      <c r="P267" s="1" t="s">
        <v>106</v>
      </c>
      <c r="Q267" s="1" t="s">
        <v>583</v>
      </c>
      <c r="R267" s="2">
        <v>45222</v>
      </c>
      <c r="S267" s="1" t="s">
        <v>1486</v>
      </c>
      <c r="T267" s="1" t="s">
        <v>1487</v>
      </c>
      <c r="U267" s="1" t="s">
        <v>110</v>
      </c>
      <c r="V267" s="1" t="s">
        <v>45</v>
      </c>
      <c r="W267">
        <v>1722937.68</v>
      </c>
      <c r="X267">
        <v>13538.74</v>
      </c>
      <c r="Y267" s="1" t="s">
        <v>1488</v>
      </c>
      <c r="Z267" s="1" t="s">
        <v>1489</v>
      </c>
      <c r="AA267" s="2">
        <v>45667</v>
      </c>
      <c r="AB267">
        <v>1990187.5</v>
      </c>
      <c r="AC267" s="1" t="s">
        <v>44</v>
      </c>
      <c r="AD267" s="1" t="s">
        <v>45</v>
      </c>
    </row>
    <row r="268" spans="1:30" x14ac:dyDescent="0.3">
      <c r="A268" s="1" t="s">
        <v>1490</v>
      </c>
      <c r="B268" s="1" t="s">
        <v>1423</v>
      </c>
      <c r="C268" s="1" t="s">
        <v>518</v>
      </c>
      <c r="D268">
        <v>3</v>
      </c>
      <c r="E268">
        <v>787628.83</v>
      </c>
      <c r="F268">
        <v>2362886.4900000002</v>
      </c>
      <c r="G268" s="1" t="s">
        <v>519</v>
      </c>
      <c r="H268" s="1" t="s">
        <v>520</v>
      </c>
      <c r="I268" s="1" t="s">
        <v>65</v>
      </c>
      <c r="J268">
        <v>635652</v>
      </c>
      <c r="K268">
        <v>571001</v>
      </c>
      <c r="L268">
        <v>190</v>
      </c>
      <c r="M268" s="1" t="s">
        <v>521</v>
      </c>
      <c r="N268">
        <v>3.4</v>
      </c>
      <c r="O268">
        <v>382</v>
      </c>
      <c r="P268" s="1" t="s">
        <v>229</v>
      </c>
      <c r="Q268" s="1" t="s">
        <v>433</v>
      </c>
      <c r="R268" s="2">
        <v>45635</v>
      </c>
      <c r="S268" s="1" t="s">
        <v>1424</v>
      </c>
      <c r="T268" s="1" t="s">
        <v>1425</v>
      </c>
      <c r="U268" s="1" t="s">
        <v>214</v>
      </c>
      <c r="V268" s="1" t="s">
        <v>45</v>
      </c>
      <c r="W268">
        <v>1625901.51</v>
      </c>
      <c r="X268">
        <v>46751.98</v>
      </c>
      <c r="Y268" s="1"/>
      <c r="Z268" s="1" t="s">
        <v>1426</v>
      </c>
      <c r="AA268" s="2">
        <v>45682</v>
      </c>
      <c r="AB268">
        <v>1778276.31</v>
      </c>
      <c r="AC268" s="1" t="s">
        <v>44</v>
      </c>
      <c r="AD268" s="1" t="s">
        <v>59</v>
      </c>
    </row>
    <row r="269" spans="1:30" x14ac:dyDescent="0.3">
      <c r="A269" s="1" t="s">
        <v>1491</v>
      </c>
      <c r="B269" s="1" t="s">
        <v>1492</v>
      </c>
      <c r="C269" s="1" t="s">
        <v>701</v>
      </c>
      <c r="D269">
        <v>1</v>
      </c>
      <c r="E269">
        <v>1393701.59</v>
      </c>
      <c r="F269">
        <v>1393701.59</v>
      </c>
      <c r="G269" s="1" t="s">
        <v>702</v>
      </c>
      <c r="H269" s="1" t="s">
        <v>703</v>
      </c>
      <c r="I269" s="1" t="s">
        <v>104</v>
      </c>
      <c r="J269">
        <v>154902</v>
      </c>
      <c r="K269">
        <v>136878</v>
      </c>
      <c r="L269">
        <v>62</v>
      </c>
      <c r="M269" s="1" t="s">
        <v>704</v>
      </c>
      <c r="N269">
        <v>2</v>
      </c>
      <c r="O269">
        <v>52</v>
      </c>
      <c r="P269" s="1" t="s">
        <v>143</v>
      </c>
      <c r="Q269" s="1" t="s">
        <v>621</v>
      </c>
      <c r="R269" s="2">
        <v>45651</v>
      </c>
      <c r="S269" s="1" t="s">
        <v>1493</v>
      </c>
      <c r="T269" s="1" t="s">
        <v>1494</v>
      </c>
      <c r="U269" s="1" t="s">
        <v>110</v>
      </c>
      <c r="V269" s="1" t="s">
        <v>45</v>
      </c>
      <c r="W269">
        <v>1104058.06</v>
      </c>
      <c r="X269">
        <v>56573.29</v>
      </c>
      <c r="Y269" s="1" t="s">
        <v>1495</v>
      </c>
      <c r="Z269" s="1" t="s">
        <v>1496</v>
      </c>
      <c r="AA269" s="2">
        <v>45718</v>
      </c>
      <c r="AB269">
        <v>1688782.04</v>
      </c>
      <c r="AC269" s="1" t="s">
        <v>44</v>
      </c>
      <c r="AD269" s="1" t="s">
        <v>45</v>
      </c>
    </row>
    <row r="270" spans="1:30" x14ac:dyDescent="0.3">
      <c r="A270" s="1" t="s">
        <v>1497</v>
      </c>
      <c r="B270" s="1" t="s">
        <v>657</v>
      </c>
      <c r="C270" s="1" t="s">
        <v>196</v>
      </c>
      <c r="D270">
        <v>1</v>
      </c>
      <c r="E270">
        <v>66032.36</v>
      </c>
      <c r="F270">
        <v>66032.36</v>
      </c>
      <c r="G270" s="1" t="s">
        <v>197</v>
      </c>
      <c r="H270" s="1" t="s">
        <v>198</v>
      </c>
      <c r="I270" s="1" t="s">
        <v>104</v>
      </c>
      <c r="J270">
        <v>284620</v>
      </c>
      <c r="K270">
        <v>254599</v>
      </c>
      <c r="L270">
        <v>8</v>
      </c>
      <c r="M270" s="1" t="s">
        <v>199</v>
      </c>
      <c r="N270">
        <v>2.6</v>
      </c>
      <c r="O270">
        <v>137</v>
      </c>
      <c r="P270" s="1" t="s">
        <v>37</v>
      </c>
      <c r="Q270" s="1" t="s">
        <v>658</v>
      </c>
      <c r="R270" s="2">
        <v>45473</v>
      </c>
      <c r="S270" s="1" t="s">
        <v>659</v>
      </c>
      <c r="T270" s="1" t="s">
        <v>660</v>
      </c>
      <c r="U270" s="1" t="s">
        <v>214</v>
      </c>
      <c r="V270" s="1" t="s">
        <v>42</v>
      </c>
      <c r="W270">
        <v>2946911.81</v>
      </c>
      <c r="X270">
        <v>18941.34</v>
      </c>
      <c r="Y270" s="1"/>
      <c r="Z270" s="1" t="s">
        <v>661</v>
      </c>
      <c r="AA270" s="2">
        <v>45696</v>
      </c>
      <c r="AB270">
        <v>2922546.87</v>
      </c>
      <c r="AC270" s="1" t="s">
        <v>44</v>
      </c>
      <c r="AD270" s="1" t="s">
        <v>42</v>
      </c>
    </row>
    <row r="271" spans="1:30" x14ac:dyDescent="0.3">
      <c r="A271" s="1" t="s">
        <v>1498</v>
      </c>
      <c r="B271" s="1" t="s">
        <v>1499</v>
      </c>
      <c r="C271" s="1" t="s">
        <v>1453</v>
      </c>
      <c r="D271">
        <v>1</v>
      </c>
      <c r="E271">
        <v>1462229.02</v>
      </c>
      <c r="F271">
        <v>1462229.02</v>
      </c>
      <c r="G271" s="1" t="s">
        <v>1454</v>
      </c>
      <c r="H271" s="1" t="s">
        <v>1455</v>
      </c>
      <c r="I271" s="1" t="s">
        <v>104</v>
      </c>
      <c r="J271">
        <v>2991570</v>
      </c>
      <c r="K271">
        <v>2420158</v>
      </c>
      <c r="L271">
        <v>107</v>
      </c>
      <c r="M271" s="1" t="s">
        <v>1456</v>
      </c>
      <c r="N271">
        <v>3.1</v>
      </c>
      <c r="O271">
        <v>142</v>
      </c>
      <c r="P271" s="1" t="s">
        <v>37</v>
      </c>
      <c r="Q271" s="1" t="s">
        <v>1191</v>
      </c>
      <c r="R271" s="2">
        <v>45169</v>
      </c>
      <c r="S271" s="1" t="s">
        <v>1500</v>
      </c>
      <c r="T271" s="1" t="s">
        <v>1501</v>
      </c>
      <c r="U271" s="1" t="s">
        <v>71</v>
      </c>
      <c r="V271" s="1" t="s">
        <v>42</v>
      </c>
      <c r="W271">
        <v>523592.78</v>
      </c>
      <c r="X271">
        <v>94954.45</v>
      </c>
      <c r="Y271" s="1" t="s">
        <v>1502</v>
      </c>
      <c r="Z271" s="1" t="s">
        <v>1503</v>
      </c>
      <c r="AA271" s="2">
        <v>45720</v>
      </c>
      <c r="AB271">
        <v>2827178.03</v>
      </c>
      <c r="AC271" s="1" t="s">
        <v>44</v>
      </c>
      <c r="AD271" s="1" t="s">
        <v>45</v>
      </c>
    </row>
    <row r="272" spans="1:30" x14ac:dyDescent="0.3">
      <c r="A272" s="1" t="s">
        <v>1504</v>
      </c>
      <c r="B272" s="1" t="s">
        <v>729</v>
      </c>
      <c r="C272" s="1" t="s">
        <v>429</v>
      </c>
      <c r="D272">
        <v>5</v>
      </c>
      <c r="E272">
        <v>603858.63</v>
      </c>
      <c r="F272">
        <v>3019293.15</v>
      </c>
      <c r="G272" s="1" t="s">
        <v>430</v>
      </c>
      <c r="H272" s="1" t="s">
        <v>431</v>
      </c>
      <c r="I272" s="1" t="s">
        <v>104</v>
      </c>
      <c r="J272">
        <v>517883</v>
      </c>
      <c r="K272">
        <v>440944</v>
      </c>
      <c r="L272">
        <v>111</v>
      </c>
      <c r="M272" s="1" t="s">
        <v>432</v>
      </c>
      <c r="N272">
        <v>3.1</v>
      </c>
      <c r="O272">
        <v>488</v>
      </c>
      <c r="P272" s="1" t="s">
        <v>303</v>
      </c>
      <c r="Q272" s="1" t="s">
        <v>552</v>
      </c>
      <c r="R272" s="2">
        <v>45249</v>
      </c>
      <c r="S272" s="1" t="s">
        <v>730</v>
      </c>
      <c r="T272" s="1" t="s">
        <v>731</v>
      </c>
      <c r="U272" s="1" t="s">
        <v>214</v>
      </c>
      <c r="V272" s="1" t="s">
        <v>42</v>
      </c>
      <c r="W272">
        <v>664123.47</v>
      </c>
      <c r="X272">
        <v>31910.68</v>
      </c>
      <c r="Y272" s="1"/>
      <c r="Z272" s="1" t="s">
        <v>732</v>
      </c>
      <c r="AA272" s="2">
        <v>45713</v>
      </c>
      <c r="AB272">
        <v>1579636.57</v>
      </c>
      <c r="AC272" s="1" t="s">
        <v>44</v>
      </c>
      <c r="AD272" s="1" t="s">
        <v>42</v>
      </c>
    </row>
    <row r="273" spans="1:30" x14ac:dyDescent="0.3">
      <c r="A273" s="1" t="s">
        <v>1505</v>
      </c>
      <c r="B273" s="1" t="s">
        <v>763</v>
      </c>
      <c r="C273" s="1" t="s">
        <v>594</v>
      </c>
      <c r="D273">
        <v>5</v>
      </c>
      <c r="E273">
        <v>1064104.24</v>
      </c>
      <c r="F273">
        <v>5320521.2</v>
      </c>
      <c r="G273" s="1" t="s">
        <v>595</v>
      </c>
      <c r="H273" s="1" t="s">
        <v>596</v>
      </c>
      <c r="I273" s="1" t="s">
        <v>104</v>
      </c>
      <c r="J273">
        <v>1726372</v>
      </c>
      <c r="K273">
        <v>1370109</v>
      </c>
      <c r="L273">
        <v>137</v>
      </c>
      <c r="M273" s="1" t="s">
        <v>597</v>
      </c>
      <c r="N273">
        <v>4.8</v>
      </c>
      <c r="O273">
        <v>59</v>
      </c>
      <c r="P273" s="1" t="s">
        <v>106</v>
      </c>
      <c r="Q273" s="1" t="s">
        <v>452</v>
      </c>
      <c r="R273" s="2">
        <v>45359</v>
      </c>
      <c r="S273" s="1" t="s">
        <v>764</v>
      </c>
      <c r="T273" s="1" t="s">
        <v>765</v>
      </c>
      <c r="U273" s="1" t="s">
        <v>71</v>
      </c>
      <c r="V273" s="1" t="s">
        <v>45</v>
      </c>
      <c r="W273">
        <v>1520168.57</v>
      </c>
      <c r="X273">
        <v>52878.98</v>
      </c>
      <c r="Y273" s="1" t="s">
        <v>766</v>
      </c>
      <c r="Z273" s="1" t="s">
        <v>767</v>
      </c>
      <c r="AA273" s="2">
        <v>45765</v>
      </c>
      <c r="AB273">
        <v>2893911.57</v>
      </c>
      <c r="AC273" s="1" t="s">
        <v>58</v>
      </c>
      <c r="AD273" s="1" t="s">
        <v>42</v>
      </c>
    </row>
    <row r="274" spans="1:30" x14ac:dyDescent="0.3">
      <c r="A274" s="1" t="s">
        <v>1506</v>
      </c>
      <c r="B274" s="1" t="s">
        <v>956</v>
      </c>
      <c r="C274" s="1" t="s">
        <v>168</v>
      </c>
      <c r="D274">
        <v>1</v>
      </c>
      <c r="E274">
        <v>1405368.81</v>
      </c>
      <c r="F274">
        <v>1405368.81</v>
      </c>
      <c r="G274" s="1" t="s">
        <v>169</v>
      </c>
      <c r="H274" s="1" t="s">
        <v>170</v>
      </c>
      <c r="I274" s="1" t="s">
        <v>104</v>
      </c>
      <c r="J274">
        <v>1721287</v>
      </c>
      <c r="K274">
        <v>1549184</v>
      </c>
      <c r="L274">
        <v>71</v>
      </c>
      <c r="M274" s="1" t="s">
        <v>171</v>
      </c>
      <c r="N274">
        <v>1.7</v>
      </c>
      <c r="O274">
        <v>395</v>
      </c>
      <c r="P274" s="1" t="s">
        <v>165</v>
      </c>
      <c r="Q274" s="1" t="s">
        <v>902</v>
      </c>
      <c r="R274" s="2">
        <v>45406</v>
      </c>
      <c r="S274" s="1" t="s">
        <v>957</v>
      </c>
      <c r="T274" s="1" t="s">
        <v>958</v>
      </c>
      <c r="U274" s="1" t="s">
        <v>214</v>
      </c>
      <c r="V274" s="1" t="s">
        <v>45</v>
      </c>
      <c r="W274">
        <v>547225.89</v>
      </c>
      <c r="X274">
        <v>62581.39</v>
      </c>
      <c r="Y274" s="1"/>
      <c r="Z274" s="1" t="s">
        <v>959</v>
      </c>
      <c r="AA274" s="2">
        <v>45665</v>
      </c>
      <c r="AB274">
        <v>2200600.1800000002</v>
      </c>
      <c r="AC274" s="1" t="s">
        <v>44</v>
      </c>
      <c r="AD274" s="1" t="s">
        <v>42</v>
      </c>
    </row>
    <row r="275" spans="1:30" x14ac:dyDescent="0.3">
      <c r="A275" s="1" t="s">
        <v>1507</v>
      </c>
      <c r="B275" s="1" t="s">
        <v>150</v>
      </c>
      <c r="C275" s="1" t="s">
        <v>374</v>
      </c>
      <c r="D275">
        <v>5</v>
      </c>
      <c r="E275">
        <v>1360350.83</v>
      </c>
      <c r="F275">
        <v>6801754.1500000004</v>
      </c>
      <c r="G275" s="1" t="s">
        <v>375</v>
      </c>
      <c r="H275" s="1" t="s">
        <v>376</v>
      </c>
      <c r="I275" s="1" t="s">
        <v>65</v>
      </c>
      <c r="J275">
        <v>1980651</v>
      </c>
      <c r="K275">
        <v>1614008</v>
      </c>
      <c r="L275">
        <v>78</v>
      </c>
      <c r="M275" s="1" t="s">
        <v>377</v>
      </c>
      <c r="N275">
        <v>4.3</v>
      </c>
      <c r="O275">
        <v>116</v>
      </c>
      <c r="P275" s="1" t="s">
        <v>283</v>
      </c>
      <c r="Q275" s="1" t="s">
        <v>38</v>
      </c>
      <c r="R275" s="2">
        <v>45320</v>
      </c>
      <c r="S275" s="1" t="s">
        <v>156</v>
      </c>
      <c r="T275" s="1" t="s">
        <v>157</v>
      </c>
      <c r="U275" s="1" t="s">
        <v>110</v>
      </c>
      <c r="V275" s="1" t="s">
        <v>45</v>
      </c>
      <c r="W275">
        <v>947769.02</v>
      </c>
      <c r="X275">
        <v>42727.25</v>
      </c>
      <c r="Y275" s="1" t="s">
        <v>158</v>
      </c>
      <c r="Z275" s="1" t="s">
        <v>159</v>
      </c>
      <c r="AA275" s="2">
        <v>45639</v>
      </c>
      <c r="AB275">
        <v>2072657.91</v>
      </c>
      <c r="AC275" s="1" t="s">
        <v>44</v>
      </c>
      <c r="AD275" s="1" t="s">
        <v>59</v>
      </c>
    </row>
    <row r="276" spans="1:30" x14ac:dyDescent="0.3">
      <c r="A276" s="1" t="s">
        <v>1508</v>
      </c>
      <c r="B276" s="1" t="s">
        <v>1509</v>
      </c>
      <c r="C276" s="1" t="s">
        <v>77</v>
      </c>
      <c r="D276">
        <v>4</v>
      </c>
      <c r="E276">
        <v>1023057.41</v>
      </c>
      <c r="F276">
        <v>4092229.64</v>
      </c>
      <c r="G276" s="1" t="s">
        <v>78</v>
      </c>
      <c r="H276" s="1" t="s">
        <v>79</v>
      </c>
      <c r="I276" s="1" t="s">
        <v>51</v>
      </c>
      <c r="J276">
        <v>2697037</v>
      </c>
      <c r="K276">
        <v>2635304</v>
      </c>
      <c r="L276">
        <v>58</v>
      </c>
      <c r="M276" s="1" t="s">
        <v>80</v>
      </c>
      <c r="N276">
        <v>4.7</v>
      </c>
      <c r="O276">
        <v>440</v>
      </c>
      <c r="P276" s="1" t="s">
        <v>81</v>
      </c>
      <c r="Q276" s="1" t="s">
        <v>1243</v>
      </c>
      <c r="R276" s="2">
        <v>45516</v>
      </c>
      <c r="S276" s="1" t="s">
        <v>1510</v>
      </c>
      <c r="T276" s="1" t="s">
        <v>1511</v>
      </c>
      <c r="U276" s="1" t="s">
        <v>71</v>
      </c>
      <c r="V276" s="1" t="s">
        <v>42</v>
      </c>
      <c r="W276">
        <v>2867015.39</v>
      </c>
      <c r="X276">
        <v>51480.3</v>
      </c>
      <c r="Y276" s="1" t="s">
        <v>1512</v>
      </c>
      <c r="Z276" s="1" t="s">
        <v>1513</v>
      </c>
      <c r="AA276" s="2">
        <v>45782</v>
      </c>
      <c r="AB276">
        <v>546907.71</v>
      </c>
      <c r="AC276" s="1" t="s">
        <v>44</v>
      </c>
      <c r="AD276" s="1" t="s">
        <v>59</v>
      </c>
    </row>
    <row r="277" spans="1:30" x14ac:dyDescent="0.3">
      <c r="A277" s="1" t="s">
        <v>1514</v>
      </c>
      <c r="B277" s="1" t="s">
        <v>1376</v>
      </c>
      <c r="C277" s="1" t="s">
        <v>816</v>
      </c>
      <c r="D277">
        <v>2</v>
      </c>
      <c r="E277">
        <v>1399837.3</v>
      </c>
      <c r="F277">
        <v>2799674.6</v>
      </c>
      <c r="G277" s="1" t="s">
        <v>817</v>
      </c>
      <c r="H277" s="1" t="s">
        <v>818</v>
      </c>
      <c r="I277" s="1" t="s">
        <v>35</v>
      </c>
      <c r="J277">
        <v>2179371</v>
      </c>
      <c r="K277">
        <v>2067792</v>
      </c>
      <c r="L277">
        <v>160</v>
      </c>
      <c r="M277" s="1" t="s">
        <v>819</v>
      </c>
      <c r="N277">
        <v>4.4000000000000004</v>
      </c>
      <c r="O277">
        <v>259</v>
      </c>
      <c r="P277" s="1" t="s">
        <v>67</v>
      </c>
      <c r="Q277" s="1" t="s">
        <v>632</v>
      </c>
      <c r="R277" s="2">
        <v>45737</v>
      </c>
      <c r="S277" s="1" t="s">
        <v>1377</v>
      </c>
      <c r="T277" s="1" t="s">
        <v>1378</v>
      </c>
      <c r="U277" s="1" t="s">
        <v>71</v>
      </c>
      <c r="V277" s="1" t="s">
        <v>59</v>
      </c>
      <c r="W277">
        <v>263512.55</v>
      </c>
      <c r="X277">
        <v>85087.62</v>
      </c>
      <c r="Y277" s="1" t="s">
        <v>1379</v>
      </c>
      <c r="Z277" s="1" t="s">
        <v>1380</v>
      </c>
      <c r="AA277" s="2">
        <v>45787</v>
      </c>
      <c r="AB277">
        <v>1863630.39</v>
      </c>
      <c r="AC277" s="1" t="s">
        <v>44</v>
      </c>
      <c r="AD277" s="1" t="s">
        <v>59</v>
      </c>
    </row>
    <row r="278" spans="1:30" x14ac:dyDescent="0.3">
      <c r="A278" s="1" t="s">
        <v>1515</v>
      </c>
      <c r="B278" s="1" t="s">
        <v>1492</v>
      </c>
      <c r="C278" s="1" t="s">
        <v>77</v>
      </c>
      <c r="D278">
        <v>5</v>
      </c>
      <c r="E278">
        <v>1277916.31</v>
      </c>
      <c r="F278">
        <v>6389581.5499999998</v>
      </c>
      <c r="G278" s="1" t="s">
        <v>78</v>
      </c>
      <c r="H278" s="1" t="s">
        <v>79</v>
      </c>
      <c r="I278" s="1" t="s">
        <v>51</v>
      </c>
      <c r="J278">
        <v>2697037</v>
      </c>
      <c r="K278">
        <v>2635304</v>
      </c>
      <c r="L278">
        <v>58</v>
      </c>
      <c r="M278" s="1" t="s">
        <v>80</v>
      </c>
      <c r="N278">
        <v>4.7</v>
      </c>
      <c r="O278">
        <v>440</v>
      </c>
      <c r="P278" s="1" t="s">
        <v>81</v>
      </c>
      <c r="Q278" s="1" t="s">
        <v>621</v>
      </c>
      <c r="R278" s="2">
        <v>45651</v>
      </c>
      <c r="S278" s="1" t="s">
        <v>1493</v>
      </c>
      <c r="T278" s="1" t="s">
        <v>1494</v>
      </c>
      <c r="U278" s="1" t="s">
        <v>110</v>
      </c>
      <c r="V278" s="1" t="s">
        <v>45</v>
      </c>
      <c r="W278">
        <v>1104058.06</v>
      </c>
      <c r="X278">
        <v>56573.29</v>
      </c>
      <c r="Y278" s="1" t="s">
        <v>1495</v>
      </c>
      <c r="Z278" s="1" t="s">
        <v>1496</v>
      </c>
      <c r="AA278" s="2">
        <v>45718</v>
      </c>
      <c r="AB278">
        <v>1688782.04</v>
      </c>
      <c r="AC278" s="1" t="s">
        <v>44</v>
      </c>
      <c r="AD278" s="1" t="s">
        <v>45</v>
      </c>
    </row>
    <row r="279" spans="1:30" x14ac:dyDescent="0.3">
      <c r="A279" s="1" t="s">
        <v>1516</v>
      </c>
      <c r="B279" s="1" t="s">
        <v>1400</v>
      </c>
      <c r="C279" s="1" t="s">
        <v>62</v>
      </c>
      <c r="D279">
        <v>3</v>
      </c>
      <c r="E279">
        <v>1023765.75</v>
      </c>
      <c r="F279">
        <v>3071297.25</v>
      </c>
      <c r="G279" s="1" t="s">
        <v>63</v>
      </c>
      <c r="H279" s="1" t="s">
        <v>64</v>
      </c>
      <c r="I279" s="1" t="s">
        <v>65</v>
      </c>
      <c r="J279">
        <v>534142</v>
      </c>
      <c r="K279">
        <v>506084</v>
      </c>
      <c r="L279">
        <v>190</v>
      </c>
      <c r="M279" s="1" t="s">
        <v>66</v>
      </c>
      <c r="N279">
        <v>2</v>
      </c>
      <c r="O279">
        <v>144</v>
      </c>
      <c r="P279" s="1" t="s">
        <v>67</v>
      </c>
      <c r="Q279" s="1" t="s">
        <v>1191</v>
      </c>
      <c r="R279" s="2">
        <v>45129</v>
      </c>
      <c r="S279" s="1" t="s">
        <v>1401</v>
      </c>
      <c r="T279" s="1" t="s">
        <v>1402</v>
      </c>
      <c r="U279" s="1" t="s">
        <v>71</v>
      </c>
      <c r="V279" s="1" t="s">
        <v>45</v>
      </c>
      <c r="W279">
        <v>421289.47</v>
      </c>
      <c r="X279">
        <v>37944.51</v>
      </c>
      <c r="Y279" s="1" t="s">
        <v>1403</v>
      </c>
      <c r="Z279" s="1" t="s">
        <v>1404</v>
      </c>
      <c r="AA279" s="2">
        <v>45713</v>
      </c>
      <c r="AB279">
        <v>1462296.01</v>
      </c>
      <c r="AC279" s="1" t="s">
        <v>44</v>
      </c>
      <c r="AD279" s="1" t="s">
        <v>42</v>
      </c>
    </row>
    <row r="280" spans="1:30" x14ac:dyDescent="0.3">
      <c r="A280" s="1" t="s">
        <v>1517</v>
      </c>
      <c r="B280" s="1" t="s">
        <v>1339</v>
      </c>
      <c r="C280" s="1" t="s">
        <v>101</v>
      </c>
      <c r="D280">
        <v>4</v>
      </c>
      <c r="E280">
        <v>356443.76</v>
      </c>
      <c r="F280">
        <v>1425775.04</v>
      </c>
      <c r="G280" s="1" t="s">
        <v>102</v>
      </c>
      <c r="H280" s="1" t="s">
        <v>103</v>
      </c>
      <c r="I280" s="1" t="s">
        <v>104</v>
      </c>
      <c r="J280">
        <v>1210480</v>
      </c>
      <c r="K280">
        <v>1187366</v>
      </c>
      <c r="L280">
        <v>0</v>
      </c>
      <c r="M280" s="1" t="s">
        <v>105</v>
      </c>
      <c r="N280">
        <v>4.2</v>
      </c>
      <c r="O280">
        <v>326</v>
      </c>
      <c r="P280" s="1" t="s">
        <v>106</v>
      </c>
      <c r="Q280" s="1" t="s">
        <v>1340</v>
      </c>
      <c r="R280" s="2">
        <v>45609</v>
      </c>
      <c r="S280" s="1" t="s">
        <v>1341</v>
      </c>
      <c r="T280" s="1" t="s">
        <v>1342</v>
      </c>
      <c r="U280" s="1" t="s">
        <v>214</v>
      </c>
      <c r="V280" s="1" t="s">
        <v>45</v>
      </c>
      <c r="W280">
        <v>1329952.23</v>
      </c>
      <c r="X280">
        <v>94194.95</v>
      </c>
      <c r="Y280" s="1"/>
      <c r="Z280" s="1" t="s">
        <v>1343</v>
      </c>
      <c r="AA280" s="2">
        <v>45788</v>
      </c>
      <c r="AB280">
        <v>2535506.5</v>
      </c>
      <c r="AC280" s="1" t="s">
        <v>44</v>
      </c>
      <c r="AD280" s="1" t="s">
        <v>45</v>
      </c>
    </row>
    <row r="281" spans="1:30" x14ac:dyDescent="0.3">
      <c r="A281" s="1" t="s">
        <v>1518</v>
      </c>
      <c r="B281" s="1" t="s">
        <v>763</v>
      </c>
      <c r="C281" s="1" t="s">
        <v>1519</v>
      </c>
      <c r="D281">
        <v>5</v>
      </c>
      <c r="E281">
        <v>1465041.53</v>
      </c>
      <c r="F281">
        <v>7325207.6500000004</v>
      </c>
      <c r="G281" s="1" t="s">
        <v>1520</v>
      </c>
      <c r="H281" s="1" t="s">
        <v>1521</v>
      </c>
      <c r="I281" s="1" t="s">
        <v>104</v>
      </c>
      <c r="J281">
        <v>242201</v>
      </c>
      <c r="K281">
        <v>212330</v>
      </c>
      <c r="L281">
        <v>197</v>
      </c>
      <c r="M281" s="1" t="s">
        <v>1522</v>
      </c>
      <c r="N281">
        <v>4.9000000000000004</v>
      </c>
      <c r="O281">
        <v>437</v>
      </c>
      <c r="P281" s="1" t="s">
        <v>283</v>
      </c>
      <c r="Q281" s="1" t="s">
        <v>452</v>
      </c>
      <c r="R281" s="2">
        <v>45359</v>
      </c>
      <c r="S281" s="1" t="s">
        <v>764</v>
      </c>
      <c r="T281" s="1" t="s">
        <v>765</v>
      </c>
      <c r="U281" s="1" t="s">
        <v>71</v>
      </c>
      <c r="V281" s="1" t="s">
        <v>45</v>
      </c>
      <c r="W281">
        <v>1520168.57</v>
      </c>
      <c r="X281">
        <v>52878.98</v>
      </c>
      <c r="Y281" s="1" t="s">
        <v>766</v>
      </c>
      <c r="Z281" s="1" t="s">
        <v>767</v>
      </c>
      <c r="AA281" s="2">
        <v>45765</v>
      </c>
      <c r="AB281">
        <v>2893911.57</v>
      </c>
      <c r="AC281" s="1" t="s">
        <v>58</v>
      </c>
      <c r="AD281" s="1" t="s">
        <v>42</v>
      </c>
    </row>
    <row r="282" spans="1:30" x14ac:dyDescent="0.3">
      <c r="A282" s="1" t="s">
        <v>1523</v>
      </c>
      <c r="B282" s="1" t="s">
        <v>354</v>
      </c>
      <c r="C282" s="1" t="s">
        <v>101</v>
      </c>
      <c r="D282">
        <v>1</v>
      </c>
      <c r="E282">
        <v>589987.82999999996</v>
      </c>
      <c r="F282">
        <v>589987.82999999996</v>
      </c>
      <c r="G282" s="1" t="s">
        <v>102</v>
      </c>
      <c r="H282" s="1" t="s">
        <v>103</v>
      </c>
      <c r="I282" s="1" t="s">
        <v>104</v>
      </c>
      <c r="J282">
        <v>1210480</v>
      </c>
      <c r="K282">
        <v>1187366</v>
      </c>
      <c r="L282">
        <v>0</v>
      </c>
      <c r="M282" s="1" t="s">
        <v>105</v>
      </c>
      <c r="N282">
        <v>4.2</v>
      </c>
      <c r="O282">
        <v>326</v>
      </c>
      <c r="P282" s="1" t="s">
        <v>106</v>
      </c>
      <c r="Q282" s="1" t="s">
        <v>355</v>
      </c>
      <c r="R282" s="2">
        <v>45757</v>
      </c>
      <c r="S282" s="1" t="s">
        <v>356</v>
      </c>
      <c r="T282" s="1" t="s">
        <v>357</v>
      </c>
      <c r="U282" s="1" t="s">
        <v>71</v>
      </c>
      <c r="V282" s="1" t="s">
        <v>42</v>
      </c>
      <c r="W282">
        <v>473563.45</v>
      </c>
      <c r="X282">
        <v>36666.199999999997</v>
      </c>
      <c r="Y282" s="1" t="s">
        <v>358</v>
      </c>
      <c r="Z282" s="1" t="s">
        <v>359</v>
      </c>
      <c r="AA282" s="2">
        <v>45722</v>
      </c>
      <c r="AB282">
        <v>1048393.44</v>
      </c>
      <c r="AC282" s="1" t="s">
        <v>44</v>
      </c>
      <c r="AD282" s="1" t="s">
        <v>45</v>
      </c>
    </row>
    <row r="283" spans="1:30" x14ac:dyDescent="0.3">
      <c r="A283" s="1" t="s">
        <v>1524</v>
      </c>
      <c r="B283" s="1" t="s">
        <v>1525</v>
      </c>
      <c r="C283" s="1" t="s">
        <v>577</v>
      </c>
      <c r="D283">
        <v>4</v>
      </c>
      <c r="E283">
        <v>830121.59</v>
      </c>
      <c r="F283">
        <v>3320486.36</v>
      </c>
      <c r="G283" s="1" t="s">
        <v>578</v>
      </c>
      <c r="H283" s="1" t="s">
        <v>579</v>
      </c>
      <c r="I283" s="1" t="s">
        <v>104</v>
      </c>
      <c r="J283">
        <v>903949</v>
      </c>
      <c r="K283">
        <v>765546</v>
      </c>
      <c r="L283">
        <v>129</v>
      </c>
      <c r="M283" s="1" t="s">
        <v>580</v>
      </c>
      <c r="N283">
        <v>2.4</v>
      </c>
      <c r="O283">
        <v>464</v>
      </c>
      <c r="P283" s="1" t="s">
        <v>119</v>
      </c>
      <c r="Q283" s="1" t="s">
        <v>1526</v>
      </c>
      <c r="R283" s="2">
        <v>45082</v>
      </c>
      <c r="S283" s="1" t="s">
        <v>1527</v>
      </c>
      <c r="T283" s="1" t="s">
        <v>1528</v>
      </c>
      <c r="U283" s="1" t="s">
        <v>110</v>
      </c>
      <c r="V283" s="1" t="s">
        <v>45</v>
      </c>
      <c r="W283">
        <v>799337.85</v>
      </c>
      <c r="X283">
        <v>69092.63</v>
      </c>
      <c r="Y283" s="1" t="s">
        <v>1529</v>
      </c>
      <c r="Z283" s="1" t="s">
        <v>1530</v>
      </c>
      <c r="AA283" s="2">
        <v>45698</v>
      </c>
      <c r="AB283">
        <v>2894731.83</v>
      </c>
      <c r="AC283" s="1" t="s">
        <v>44</v>
      </c>
      <c r="AD283" s="1" t="s">
        <v>42</v>
      </c>
    </row>
    <row r="284" spans="1:30" x14ac:dyDescent="0.3">
      <c r="A284" s="1" t="s">
        <v>1531</v>
      </c>
      <c r="B284" s="1" t="s">
        <v>797</v>
      </c>
      <c r="C284" s="1" t="s">
        <v>459</v>
      </c>
      <c r="D284">
        <v>1</v>
      </c>
      <c r="E284">
        <v>1445745.74</v>
      </c>
      <c r="F284">
        <v>1445745.74</v>
      </c>
      <c r="G284" s="1" t="s">
        <v>460</v>
      </c>
      <c r="H284" s="1" t="s">
        <v>461</v>
      </c>
      <c r="I284" s="1" t="s">
        <v>65</v>
      </c>
      <c r="J284">
        <v>2086926</v>
      </c>
      <c r="K284">
        <v>1582186</v>
      </c>
      <c r="L284">
        <v>54</v>
      </c>
      <c r="M284" s="1" t="s">
        <v>462</v>
      </c>
      <c r="N284">
        <v>2.9</v>
      </c>
      <c r="O284">
        <v>30</v>
      </c>
      <c r="P284" s="1" t="s">
        <v>463</v>
      </c>
      <c r="Q284" s="1" t="s">
        <v>388</v>
      </c>
      <c r="R284" s="2">
        <v>45178</v>
      </c>
      <c r="S284" s="1" t="s">
        <v>798</v>
      </c>
      <c r="T284" s="1" t="s">
        <v>799</v>
      </c>
      <c r="U284" s="1" t="s">
        <v>214</v>
      </c>
      <c r="V284" s="1" t="s">
        <v>59</v>
      </c>
      <c r="W284">
        <v>2873629.67</v>
      </c>
      <c r="X284">
        <v>49186.05</v>
      </c>
      <c r="Y284" s="1"/>
      <c r="Z284" s="1" t="s">
        <v>800</v>
      </c>
      <c r="AA284" s="2">
        <v>45636</v>
      </c>
      <c r="AB284">
        <v>2286381.31</v>
      </c>
      <c r="AC284" s="1" t="s">
        <v>44</v>
      </c>
      <c r="AD284" s="1" t="s">
        <v>45</v>
      </c>
    </row>
    <row r="285" spans="1:30" x14ac:dyDescent="0.3">
      <c r="A285" s="1" t="s">
        <v>1532</v>
      </c>
      <c r="B285" s="1" t="s">
        <v>1533</v>
      </c>
      <c r="C285" s="1" t="s">
        <v>418</v>
      </c>
      <c r="D285">
        <v>5</v>
      </c>
      <c r="E285">
        <v>753781.39</v>
      </c>
      <c r="F285">
        <v>3768906.95</v>
      </c>
      <c r="G285" s="1" t="s">
        <v>419</v>
      </c>
      <c r="H285" s="1" t="s">
        <v>420</v>
      </c>
      <c r="I285" s="1" t="s">
        <v>65</v>
      </c>
      <c r="J285">
        <v>1294482</v>
      </c>
      <c r="K285">
        <v>1180345</v>
      </c>
      <c r="L285">
        <v>14</v>
      </c>
      <c r="M285" s="1" t="s">
        <v>421</v>
      </c>
      <c r="N285">
        <v>4.0999999999999996</v>
      </c>
      <c r="O285">
        <v>31</v>
      </c>
      <c r="P285" s="1" t="s">
        <v>303</v>
      </c>
      <c r="Q285" s="1" t="s">
        <v>272</v>
      </c>
      <c r="R285" s="2">
        <v>45482</v>
      </c>
      <c r="S285" s="1" t="s">
        <v>1534</v>
      </c>
      <c r="T285" s="1" t="s">
        <v>1535</v>
      </c>
      <c r="U285" s="1" t="s">
        <v>110</v>
      </c>
      <c r="V285" s="1" t="s">
        <v>59</v>
      </c>
      <c r="W285">
        <v>2259401.34</v>
      </c>
      <c r="X285">
        <v>70140.320000000007</v>
      </c>
      <c r="Y285" s="1" t="s">
        <v>1536</v>
      </c>
      <c r="Z285" s="1" t="s">
        <v>1537</v>
      </c>
      <c r="AA285" s="2">
        <v>45724</v>
      </c>
      <c r="AB285">
        <v>2005742.84</v>
      </c>
      <c r="AC285" s="1" t="s">
        <v>74</v>
      </c>
      <c r="AD285" s="1" t="s">
        <v>45</v>
      </c>
    </row>
    <row r="286" spans="1:30" x14ac:dyDescent="0.3">
      <c r="A286" s="1" t="s">
        <v>1538</v>
      </c>
      <c r="B286" s="1" t="s">
        <v>1539</v>
      </c>
      <c r="C286" s="1" t="s">
        <v>628</v>
      </c>
      <c r="D286">
        <v>1</v>
      </c>
      <c r="E286">
        <v>929050.05</v>
      </c>
      <c r="F286">
        <v>929050.05</v>
      </c>
      <c r="G286" s="1" t="s">
        <v>629</v>
      </c>
      <c r="H286" s="1" t="s">
        <v>630</v>
      </c>
      <c r="I286" s="1" t="s">
        <v>65</v>
      </c>
      <c r="J286">
        <v>1757333</v>
      </c>
      <c r="K286">
        <v>1557674</v>
      </c>
      <c r="L286">
        <v>24</v>
      </c>
      <c r="M286" s="1" t="s">
        <v>631</v>
      </c>
      <c r="N286">
        <v>3.8</v>
      </c>
      <c r="O286">
        <v>181</v>
      </c>
      <c r="P286" s="1" t="s">
        <v>410</v>
      </c>
      <c r="Q286" s="1" t="s">
        <v>68</v>
      </c>
      <c r="R286" s="2">
        <v>45263</v>
      </c>
      <c r="S286" s="1" t="s">
        <v>1540</v>
      </c>
      <c r="T286" s="1" t="s">
        <v>1541</v>
      </c>
      <c r="U286" s="1" t="s">
        <v>214</v>
      </c>
      <c r="V286" s="1" t="s">
        <v>59</v>
      </c>
      <c r="W286">
        <v>1271219.6499999999</v>
      </c>
      <c r="X286">
        <v>84975.47</v>
      </c>
      <c r="Y286" s="1"/>
      <c r="Z286" s="1" t="s">
        <v>1542</v>
      </c>
      <c r="AA286" s="2">
        <v>45740</v>
      </c>
      <c r="AB286">
        <v>2576126.27</v>
      </c>
      <c r="AC286" s="1" t="s">
        <v>44</v>
      </c>
      <c r="AD286" s="1" t="s">
        <v>42</v>
      </c>
    </row>
    <row r="287" spans="1:30" x14ac:dyDescent="0.3">
      <c r="A287" s="1" t="s">
        <v>1543</v>
      </c>
      <c r="B287" s="1" t="s">
        <v>322</v>
      </c>
      <c r="C287" s="1" t="s">
        <v>48</v>
      </c>
      <c r="D287">
        <v>5</v>
      </c>
      <c r="E287">
        <v>785052.61</v>
      </c>
      <c r="F287">
        <v>3925263.05</v>
      </c>
      <c r="G287" s="1" t="s">
        <v>49</v>
      </c>
      <c r="H287" s="1" t="s">
        <v>50</v>
      </c>
      <c r="I287" s="1" t="s">
        <v>51</v>
      </c>
      <c r="J287">
        <v>2088391</v>
      </c>
      <c r="K287">
        <v>2015817</v>
      </c>
      <c r="L287">
        <v>194</v>
      </c>
      <c r="M287" s="1" t="s">
        <v>52</v>
      </c>
      <c r="N287">
        <v>4.2</v>
      </c>
      <c r="O287">
        <v>65</v>
      </c>
      <c r="P287" s="1" t="s">
        <v>53</v>
      </c>
      <c r="Q287" s="1" t="s">
        <v>327</v>
      </c>
      <c r="R287" s="2">
        <v>45236</v>
      </c>
      <c r="S287" s="1" t="s">
        <v>328</v>
      </c>
      <c r="T287" s="1" t="s">
        <v>329</v>
      </c>
      <c r="U287" s="1" t="s">
        <v>110</v>
      </c>
      <c r="V287" s="1" t="s">
        <v>45</v>
      </c>
      <c r="W287">
        <v>1309274.22</v>
      </c>
      <c r="X287">
        <v>65592.649999999994</v>
      </c>
      <c r="Y287" s="1" t="s">
        <v>330</v>
      </c>
      <c r="Z287" s="1" t="s">
        <v>331</v>
      </c>
      <c r="AA287" s="2">
        <v>45647</v>
      </c>
      <c r="AB287">
        <v>2494335.5</v>
      </c>
      <c r="AC287" s="1" t="s">
        <v>44</v>
      </c>
      <c r="AD287" s="1" t="s">
        <v>59</v>
      </c>
    </row>
    <row r="288" spans="1:30" x14ac:dyDescent="0.3">
      <c r="A288" s="1" t="s">
        <v>1544</v>
      </c>
      <c r="B288" s="1" t="s">
        <v>1477</v>
      </c>
      <c r="C288" s="1" t="s">
        <v>776</v>
      </c>
      <c r="D288">
        <v>4</v>
      </c>
      <c r="E288">
        <v>940870.29</v>
      </c>
      <c r="F288">
        <v>3763481.16</v>
      </c>
      <c r="G288" s="1" t="s">
        <v>777</v>
      </c>
      <c r="H288" s="1" t="s">
        <v>778</v>
      </c>
      <c r="I288" s="1" t="s">
        <v>35</v>
      </c>
      <c r="J288">
        <v>605563</v>
      </c>
      <c r="K288">
        <v>514073</v>
      </c>
      <c r="L288">
        <v>17</v>
      </c>
      <c r="M288" s="1" t="s">
        <v>779</v>
      </c>
      <c r="N288">
        <v>2.8</v>
      </c>
      <c r="O288">
        <v>80</v>
      </c>
      <c r="P288" s="1" t="s">
        <v>780</v>
      </c>
      <c r="Q288" s="1" t="s">
        <v>943</v>
      </c>
      <c r="R288" s="2">
        <v>45170</v>
      </c>
      <c r="S288" s="1" t="s">
        <v>1478</v>
      </c>
      <c r="T288" s="1" t="s">
        <v>1479</v>
      </c>
      <c r="U288" s="1" t="s">
        <v>71</v>
      </c>
      <c r="V288" s="1" t="s">
        <v>42</v>
      </c>
      <c r="W288">
        <v>2994553.69</v>
      </c>
      <c r="X288">
        <v>25361.49</v>
      </c>
      <c r="Y288" s="1" t="s">
        <v>1480</v>
      </c>
      <c r="Z288" s="1" t="s">
        <v>1481</v>
      </c>
      <c r="AA288" s="2">
        <v>45636</v>
      </c>
      <c r="AB288">
        <v>2639185.6</v>
      </c>
      <c r="AC288" s="1" t="s">
        <v>44</v>
      </c>
      <c r="AD288" s="1" t="s">
        <v>42</v>
      </c>
    </row>
    <row r="289" spans="1:30" x14ac:dyDescent="0.3">
      <c r="A289" s="1" t="s">
        <v>1545</v>
      </c>
      <c r="B289" s="1" t="s">
        <v>1361</v>
      </c>
      <c r="C289" s="1" t="s">
        <v>207</v>
      </c>
      <c r="D289">
        <v>1</v>
      </c>
      <c r="E289">
        <v>1217616.1499999999</v>
      </c>
      <c r="F289">
        <v>1217616.1499999999</v>
      </c>
      <c r="G289" s="1" t="s">
        <v>208</v>
      </c>
      <c r="H289" s="1" t="s">
        <v>209</v>
      </c>
      <c r="I289" s="1" t="s">
        <v>35</v>
      </c>
      <c r="J289">
        <v>767807</v>
      </c>
      <c r="K289">
        <v>627786</v>
      </c>
      <c r="L289">
        <v>186</v>
      </c>
      <c r="M289" s="1" t="s">
        <v>210</v>
      </c>
      <c r="N289">
        <v>2.1</v>
      </c>
      <c r="O289">
        <v>194</v>
      </c>
      <c r="P289" s="1" t="s">
        <v>106</v>
      </c>
      <c r="Q289" s="1" t="s">
        <v>1362</v>
      </c>
      <c r="R289" s="2">
        <v>45640</v>
      </c>
      <c r="S289" s="1" t="s">
        <v>1363</v>
      </c>
      <c r="T289" s="1" t="s">
        <v>1364</v>
      </c>
      <c r="U289" s="1" t="s">
        <v>110</v>
      </c>
      <c r="V289" s="1" t="s">
        <v>59</v>
      </c>
      <c r="W289">
        <v>779030.24</v>
      </c>
      <c r="X289">
        <v>36863</v>
      </c>
      <c r="Y289" s="1" t="s">
        <v>1365</v>
      </c>
      <c r="Z289" s="1" t="s">
        <v>1366</v>
      </c>
      <c r="AA289" s="2">
        <v>45789</v>
      </c>
      <c r="AB289">
        <v>963520.66</v>
      </c>
      <c r="AC289" s="1" t="s">
        <v>44</v>
      </c>
      <c r="AD289" s="1" t="s">
        <v>42</v>
      </c>
    </row>
    <row r="290" spans="1:30" x14ac:dyDescent="0.3">
      <c r="A290" s="1" t="s">
        <v>1546</v>
      </c>
      <c r="B290" s="1" t="s">
        <v>417</v>
      </c>
      <c r="C290" s="1" t="s">
        <v>207</v>
      </c>
      <c r="D290">
        <v>2</v>
      </c>
      <c r="E290">
        <v>1340465.24</v>
      </c>
      <c r="F290">
        <v>2680930.48</v>
      </c>
      <c r="G290" s="1" t="s">
        <v>208</v>
      </c>
      <c r="H290" s="1" t="s">
        <v>209</v>
      </c>
      <c r="I290" s="1" t="s">
        <v>35</v>
      </c>
      <c r="J290">
        <v>767807</v>
      </c>
      <c r="K290">
        <v>627786</v>
      </c>
      <c r="L290">
        <v>186</v>
      </c>
      <c r="M290" s="1" t="s">
        <v>210</v>
      </c>
      <c r="N290">
        <v>2.1</v>
      </c>
      <c r="O290">
        <v>194</v>
      </c>
      <c r="P290" s="1" t="s">
        <v>106</v>
      </c>
      <c r="Q290" s="1" t="s">
        <v>422</v>
      </c>
      <c r="R290" s="2">
        <v>45421</v>
      </c>
      <c r="S290" s="1" t="s">
        <v>423</v>
      </c>
      <c r="T290" s="1" t="s">
        <v>424</v>
      </c>
      <c r="U290" s="1" t="s">
        <v>71</v>
      </c>
      <c r="V290" s="1" t="s">
        <v>42</v>
      </c>
      <c r="W290">
        <v>1253711.1100000001</v>
      </c>
      <c r="X290">
        <v>64675.42</v>
      </c>
      <c r="Y290" s="1" t="s">
        <v>425</v>
      </c>
      <c r="Z290" s="1" t="s">
        <v>426</v>
      </c>
      <c r="AA290" s="2">
        <v>45651</v>
      </c>
      <c r="AB290">
        <v>464750.48</v>
      </c>
      <c r="AC290" s="1" t="s">
        <v>44</v>
      </c>
      <c r="AD290" s="1" t="s">
        <v>59</v>
      </c>
    </row>
    <row r="291" spans="1:30" x14ac:dyDescent="0.3">
      <c r="A291" s="1" t="s">
        <v>1547</v>
      </c>
      <c r="B291" s="1" t="s">
        <v>354</v>
      </c>
      <c r="C291" s="1" t="s">
        <v>32</v>
      </c>
      <c r="D291">
        <v>5</v>
      </c>
      <c r="E291">
        <v>114659.5</v>
      </c>
      <c r="F291">
        <v>573297.5</v>
      </c>
      <c r="G291" s="1" t="s">
        <v>33</v>
      </c>
      <c r="H291" s="1" t="s">
        <v>34</v>
      </c>
      <c r="I291" s="1" t="s">
        <v>35</v>
      </c>
      <c r="J291">
        <v>183306</v>
      </c>
      <c r="K291">
        <v>181354</v>
      </c>
      <c r="L291">
        <v>23</v>
      </c>
      <c r="M291" s="1" t="s">
        <v>36</v>
      </c>
      <c r="N291">
        <v>2.2999999999999998</v>
      </c>
      <c r="O291">
        <v>308</v>
      </c>
      <c r="P291" s="1" t="s">
        <v>37</v>
      </c>
      <c r="Q291" s="1" t="s">
        <v>355</v>
      </c>
      <c r="R291" s="2">
        <v>45757</v>
      </c>
      <c r="S291" s="1" t="s">
        <v>356</v>
      </c>
      <c r="T291" s="1" t="s">
        <v>357</v>
      </c>
      <c r="U291" s="1" t="s">
        <v>71</v>
      </c>
      <c r="V291" s="1" t="s">
        <v>42</v>
      </c>
      <c r="W291">
        <v>473563.45</v>
      </c>
      <c r="X291">
        <v>36666.199999999997</v>
      </c>
      <c r="Y291" s="1" t="s">
        <v>358</v>
      </c>
      <c r="Z291" s="1" t="s">
        <v>359</v>
      </c>
      <c r="AA291" s="2">
        <v>45722</v>
      </c>
      <c r="AB291">
        <v>1048393.44</v>
      </c>
      <c r="AC291" s="1" t="s">
        <v>44</v>
      </c>
      <c r="AD291" s="1" t="s">
        <v>45</v>
      </c>
    </row>
    <row r="292" spans="1:30" x14ac:dyDescent="0.3">
      <c r="A292" s="1" t="s">
        <v>1548</v>
      </c>
      <c r="B292" s="1" t="s">
        <v>88</v>
      </c>
      <c r="C292" s="1" t="s">
        <v>179</v>
      </c>
      <c r="D292">
        <v>4</v>
      </c>
      <c r="E292">
        <v>401816.99</v>
      </c>
      <c r="F292">
        <v>1607267.96</v>
      </c>
      <c r="G292" s="1" t="s">
        <v>180</v>
      </c>
      <c r="H292" s="1" t="s">
        <v>181</v>
      </c>
      <c r="I292" s="1" t="s">
        <v>130</v>
      </c>
      <c r="J292">
        <v>277210</v>
      </c>
      <c r="K292">
        <v>264311</v>
      </c>
      <c r="L292">
        <v>15</v>
      </c>
      <c r="M292" s="1" t="s">
        <v>182</v>
      </c>
      <c r="N292">
        <v>4</v>
      </c>
      <c r="O292">
        <v>409</v>
      </c>
      <c r="P292" s="1" t="s">
        <v>37</v>
      </c>
      <c r="Q292" s="1" t="s">
        <v>94</v>
      </c>
      <c r="R292" s="2">
        <v>45626</v>
      </c>
      <c r="S292" s="1" t="s">
        <v>95</v>
      </c>
      <c r="T292" s="1" t="s">
        <v>96</v>
      </c>
      <c r="U292" s="1" t="s">
        <v>71</v>
      </c>
      <c r="V292" s="1" t="s">
        <v>45</v>
      </c>
      <c r="W292">
        <v>1314985.51</v>
      </c>
      <c r="X292">
        <v>46539.16</v>
      </c>
      <c r="Y292" s="1" t="s">
        <v>97</v>
      </c>
      <c r="Z292" s="1" t="s">
        <v>98</v>
      </c>
      <c r="AA292" s="2">
        <v>45734</v>
      </c>
      <c r="AB292">
        <v>2882690.19</v>
      </c>
      <c r="AC292" s="1" t="s">
        <v>44</v>
      </c>
      <c r="AD292" s="1" t="s">
        <v>42</v>
      </c>
    </row>
    <row r="293" spans="1:30" x14ac:dyDescent="0.3">
      <c r="A293" s="1" t="s">
        <v>1549</v>
      </c>
      <c r="B293" s="1" t="s">
        <v>599</v>
      </c>
      <c r="C293" s="1" t="s">
        <v>261</v>
      </c>
      <c r="D293">
        <v>2</v>
      </c>
      <c r="E293">
        <v>86591.48</v>
      </c>
      <c r="F293">
        <v>173182.96</v>
      </c>
      <c r="G293" s="1" t="s">
        <v>262</v>
      </c>
      <c r="H293" s="1" t="s">
        <v>263</v>
      </c>
      <c r="I293" s="1" t="s">
        <v>130</v>
      </c>
      <c r="J293">
        <v>354267</v>
      </c>
      <c r="K293">
        <v>353047</v>
      </c>
      <c r="L293">
        <v>117</v>
      </c>
      <c r="M293" s="1" t="s">
        <v>264</v>
      </c>
      <c r="N293">
        <v>5</v>
      </c>
      <c r="O293">
        <v>51</v>
      </c>
      <c r="P293" s="1" t="s">
        <v>37</v>
      </c>
      <c r="Q293" s="1" t="s">
        <v>107</v>
      </c>
      <c r="R293" s="2">
        <v>45217</v>
      </c>
      <c r="S293" s="1" t="s">
        <v>604</v>
      </c>
      <c r="T293" s="1" t="s">
        <v>605</v>
      </c>
      <c r="U293" s="1" t="s">
        <v>71</v>
      </c>
      <c r="V293" s="1" t="s">
        <v>59</v>
      </c>
      <c r="W293">
        <v>489266.27</v>
      </c>
      <c r="X293">
        <v>75488.710000000006</v>
      </c>
      <c r="Y293" s="1" t="s">
        <v>606</v>
      </c>
      <c r="Z293" s="1" t="s">
        <v>607</v>
      </c>
      <c r="AA293" s="2">
        <v>45715</v>
      </c>
      <c r="AB293">
        <v>751257.85</v>
      </c>
      <c r="AC293" s="1" t="s">
        <v>44</v>
      </c>
      <c r="AD293" s="1" t="s">
        <v>42</v>
      </c>
    </row>
    <row r="294" spans="1:30" x14ac:dyDescent="0.3">
      <c r="A294" s="1" t="s">
        <v>1550</v>
      </c>
      <c r="B294" s="1" t="s">
        <v>757</v>
      </c>
      <c r="C294" s="1" t="s">
        <v>311</v>
      </c>
      <c r="D294">
        <v>4</v>
      </c>
      <c r="E294">
        <v>688603.64</v>
      </c>
      <c r="F294">
        <v>2754414.56</v>
      </c>
      <c r="G294" s="1" t="s">
        <v>312</v>
      </c>
      <c r="H294" s="1" t="s">
        <v>313</v>
      </c>
      <c r="I294" s="1" t="s">
        <v>104</v>
      </c>
      <c r="J294">
        <v>1090888</v>
      </c>
      <c r="K294">
        <v>951005</v>
      </c>
      <c r="L294">
        <v>40</v>
      </c>
      <c r="M294" s="1" t="s">
        <v>314</v>
      </c>
      <c r="N294">
        <v>4</v>
      </c>
      <c r="O294">
        <v>195</v>
      </c>
      <c r="P294" s="1" t="s">
        <v>315</v>
      </c>
      <c r="Q294" s="1" t="s">
        <v>132</v>
      </c>
      <c r="R294" s="2">
        <v>45379</v>
      </c>
      <c r="S294" s="1" t="s">
        <v>758</v>
      </c>
      <c r="T294" s="1" t="s">
        <v>759</v>
      </c>
      <c r="U294" s="1" t="s">
        <v>110</v>
      </c>
      <c r="V294" s="1" t="s">
        <v>59</v>
      </c>
      <c r="W294">
        <v>754420.06</v>
      </c>
      <c r="X294">
        <v>67474.570000000007</v>
      </c>
      <c r="Y294" s="1" t="s">
        <v>760</v>
      </c>
      <c r="Z294" s="1" t="s">
        <v>761</v>
      </c>
      <c r="AA294" s="2">
        <v>45727</v>
      </c>
      <c r="AB294">
        <v>1974882.3</v>
      </c>
      <c r="AC294" s="1" t="s">
        <v>74</v>
      </c>
      <c r="AD294" s="1" t="s">
        <v>59</v>
      </c>
    </row>
    <row r="295" spans="1:30" x14ac:dyDescent="0.3">
      <c r="A295" s="1" t="s">
        <v>1551</v>
      </c>
      <c r="B295" s="1" t="s">
        <v>1552</v>
      </c>
      <c r="C295" s="1" t="s">
        <v>459</v>
      </c>
      <c r="D295">
        <v>5</v>
      </c>
      <c r="E295">
        <v>66569.740000000005</v>
      </c>
      <c r="F295">
        <v>332848.7</v>
      </c>
      <c r="G295" s="1" t="s">
        <v>460</v>
      </c>
      <c r="H295" s="1" t="s">
        <v>461</v>
      </c>
      <c r="I295" s="1" t="s">
        <v>65</v>
      </c>
      <c r="J295">
        <v>2086926</v>
      </c>
      <c r="K295">
        <v>1582186</v>
      </c>
      <c r="L295">
        <v>54</v>
      </c>
      <c r="M295" s="1" t="s">
        <v>462</v>
      </c>
      <c r="N295">
        <v>2.9</v>
      </c>
      <c r="O295">
        <v>30</v>
      </c>
      <c r="P295" s="1" t="s">
        <v>463</v>
      </c>
      <c r="Q295" s="1" t="s">
        <v>230</v>
      </c>
      <c r="R295" s="2">
        <v>45594</v>
      </c>
      <c r="S295" s="1" t="s">
        <v>1553</v>
      </c>
      <c r="T295" s="1" t="s">
        <v>1554</v>
      </c>
      <c r="U295" s="1" t="s">
        <v>41</v>
      </c>
      <c r="V295" s="1" t="s">
        <v>42</v>
      </c>
      <c r="W295">
        <v>952481.89</v>
      </c>
      <c r="X295">
        <v>34171.08</v>
      </c>
      <c r="Y295" s="1"/>
      <c r="Z295" s="1" t="s">
        <v>1555</v>
      </c>
      <c r="AA295" s="2">
        <v>45635</v>
      </c>
      <c r="AB295">
        <v>731834.69</v>
      </c>
      <c r="AC295" s="1" t="s">
        <v>44</v>
      </c>
      <c r="AD295" s="1" t="s">
        <v>42</v>
      </c>
    </row>
    <row r="296" spans="1:30" x14ac:dyDescent="0.3">
      <c r="A296" s="1" t="s">
        <v>1556</v>
      </c>
      <c r="B296" s="1" t="s">
        <v>1293</v>
      </c>
      <c r="C296" s="1" t="s">
        <v>242</v>
      </c>
      <c r="D296">
        <v>4</v>
      </c>
      <c r="E296">
        <v>242124.95</v>
      </c>
      <c r="F296">
        <v>968499.8</v>
      </c>
      <c r="G296" s="1" t="s">
        <v>243</v>
      </c>
      <c r="H296" s="1" t="s">
        <v>244</v>
      </c>
      <c r="I296" s="1" t="s">
        <v>51</v>
      </c>
      <c r="J296">
        <v>931124</v>
      </c>
      <c r="K296">
        <v>800299</v>
      </c>
      <c r="L296">
        <v>170</v>
      </c>
      <c r="M296" s="1" t="s">
        <v>245</v>
      </c>
      <c r="N296">
        <v>2.7</v>
      </c>
      <c r="O296">
        <v>286</v>
      </c>
      <c r="P296" s="1" t="s">
        <v>246</v>
      </c>
      <c r="Q296" s="1" t="s">
        <v>1294</v>
      </c>
      <c r="R296" s="2">
        <v>45685</v>
      </c>
      <c r="S296" s="1" t="s">
        <v>1295</v>
      </c>
      <c r="T296" s="1" t="s">
        <v>1296</v>
      </c>
      <c r="U296" s="1" t="s">
        <v>110</v>
      </c>
      <c r="V296" s="1" t="s">
        <v>42</v>
      </c>
      <c r="W296">
        <v>373893.87</v>
      </c>
      <c r="X296">
        <v>99743.67</v>
      </c>
      <c r="Y296" s="1" t="s">
        <v>1297</v>
      </c>
      <c r="Z296" s="1" t="s">
        <v>1298</v>
      </c>
      <c r="AA296" s="2">
        <v>45650</v>
      </c>
      <c r="AB296">
        <v>691809.2</v>
      </c>
      <c r="AC296" s="1" t="s">
        <v>44</v>
      </c>
      <c r="AD296" s="1" t="s">
        <v>59</v>
      </c>
    </row>
    <row r="297" spans="1:30" x14ac:dyDescent="0.3">
      <c r="A297" s="1" t="s">
        <v>1557</v>
      </c>
      <c r="B297" s="1" t="s">
        <v>657</v>
      </c>
      <c r="C297" s="1" t="s">
        <v>395</v>
      </c>
      <c r="D297">
        <v>4</v>
      </c>
      <c r="E297">
        <v>960180.64</v>
      </c>
      <c r="F297">
        <v>3840722.56</v>
      </c>
      <c r="G297" s="1" t="s">
        <v>396</v>
      </c>
      <c r="H297" s="1" t="s">
        <v>397</v>
      </c>
      <c r="I297" s="1" t="s">
        <v>65</v>
      </c>
      <c r="J297">
        <v>2545758</v>
      </c>
      <c r="K297">
        <v>2474496</v>
      </c>
      <c r="L297">
        <v>172</v>
      </c>
      <c r="M297" s="1" t="s">
        <v>398</v>
      </c>
      <c r="N297">
        <v>2.2999999999999998</v>
      </c>
      <c r="O297">
        <v>61</v>
      </c>
      <c r="P297" s="1" t="s">
        <v>67</v>
      </c>
      <c r="Q297" s="1" t="s">
        <v>658</v>
      </c>
      <c r="R297" s="2">
        <v>45473</v>
      </c>
      <c r="S297" s="1" t="s">
        <v>659</v>
      </c>
      <c r="T297" s="1" t="s">
        <v>660</v>
      </c>
      <c r="U297" s="1" t="s">
        <v>214</v>
      </c>
      <c r="V297" s="1" t="s">
        <v>42</v>
      </c>
      <c r="W297">
        <v>2946911.81</v>
      </c>
      <c r="X297">
        <v>18941.34</v>
      </c>
      <c r="Y297" s="1"/>
      <c r="Z297" s="1" t="s">
        <v>661</v>
      </c>
      <c r="AA297" s="2">
        <v>45696</v>
      </c>
      <c r="AB297">
        <v>2922546.87</v>
      </c>
      <c r="AC297" s="1" t="s">
        <v>44</v>
      </c>
      <c r="AD297" s="1" t="s">
        <v>42</v>
      </c>
    </row>
    <row r="298" spans="1:30" x14ac:dyDescent="0.3">
      <c r="A298" s="1" t="s">
        <v>1558</v>
      </c>
      <c r="B298" s="1" t="s">
        <v>1559</v>
      </c>
      <c r="C298" s="1" t="s">
        <v>558</v>
      </c>
      <c r="D298">
        <v>3</v>
      </c>
      <c r="E298">
        <v>535833.24</v>
      </c>
      <c r="F298">
        <v>1607499.72</v>
      </c>
      <c r="G298" s="1" t="s">
        <v>559</v>
      </c>
      <c r="H298" s="1" t="s">
        <v>560</v>
      </c>
      <c r="I298" s="1" t="s">
        <v>35</v>
      </c>
      <c r="J298">
        <v>2370397</v>
      </c>
      <c r="K298">
        <v>2358359</v>
      </c>
      <c r="L298">
        <v>174</v>
      </c>
      <c r="M298" s="1" t="s">
        <v>561</v>
      </c>
      <c r="N298">
        <v>1.9</v>
      </c>
      <c r="O298">
        <v>453</v>
      </c>
      <c r="P298" s="1" t="s">
        <v>562</v>
      </c>
      <c r="Q298" s="1" t="s">
        <v>522</v>
      </c>
      <c r="R298" s="2">
        <v>45360</v>
      </c>
      <c r="S298" s="1" t="s">
        <v>1560</v>
      </c>
      <c r="T298" s="1" t="s">
        <v>1561</v>
      </c>
      <c r="U298" s="1" t="s">
        <v>214</v>
      </c>
      <c r="V298" s="1" t="s">
        <v>59</v>
      </c>
      <c r="W298">
        <v>942105.74</v>
      </c>
      <c r="X298">
        <v>68817.91</v>
      </c>
      <c r="Y298" s="1"/>
      <c r="Z298" s="1" t="s">
        <v>1562</v>
      </c>
      <c r="AA298" s="2">
        <v>45742</v>
      </c>
      <c r="AB298">
        <v>2664320.52</v>
      </c>
      <c r="AC298" s="1" t="s">
        <v>44</v>
      </c>
      <c r="AD298" s="1" t="s">
        <v>45</v>
      </c>
    </row>
    <row r="299" spans="1:30" x14ac:dyDescent="0.3">
      <c r="A299" s="1" t="s">
        <v>1563</v>
      </c>
      <c r="B299" s="1" t="s">
        <v>721</v>
      </c>
      <c r="C299" s="1" t="s">
        <v>225</v>
      </c>
      <c r="D299">
        <v>5</v>
      </c>
      <c r="E299">
        <v>771912.27</v>
      </c>
      <c r="F299">
        <v>3859561.35</v>
      </c>
      <c r="G299" s="1" t="s">
        <v>226</v>
      </c>
      <c r="H299" s="1" t="s">
        <v>227</v>
      </c>
      <c r="I299" s="1" t="s">
        <v>35</v>
      </c>
      <c r="J299">
        <v>1218018</v>
      </c>
      <c r="K299">
        <v>867281</v>
      </c>
      <c r="L299">
        <v>124</v>
      </c>
      <c r="M299" s="1" t="s">
        <v>228</v>
      </c>
      <c r="N299">
        <v>3.4</v>
      </c>
      <c r="O299">
        <v>370</v>
      </c>
      <c r="P299" s="1" t="s">
        <v>229</v>
      </c>
      <c r="Q299" s="1" t="s">
        <v>722</v>
      </c>
      <c r="R299" s="2">
        <v>45789</v>
      </c>
      <c r="S299" s="1" t="s">
        <v>723</v>
      </c>
      <c r="T299" s="1" t="s">
        <v>724</v>
      </c>
      <c r="U299" s="1" t="s">
        <v>110</v>
      </c>
      <c r="V299" s="1" t="s">
        <v>59</v>
      </c>
      <c r="W299">
        <v>1484790.81</v>
      </c>
      <c r="X299">
        <v>66369.3</v>
      </c>
      <c r="Y299" s="1" t="s">
        <v>725</v>
      </c>
      <c r="Z299" s="1" t="s">
        <v>726</v>
      </c>
      <c r="AA299" s="2">
        <v>45699</v>
      </c>
      <c r="AB299">
        <v>389235.78</v>
      </c>
      <c r="AC299" s="1" t="s">
        <v>44</v>
      </c>
      <c r="AD299" s="1" t="s">
        <v>45</v>
      </c>
    </row>
    <row r="300" spans="1:30" x14ac:dyDescent="0.3">
      <c r="A300" s="1" t="s">
        <v>1564</v>
      </c>
      <c r="B300" s="1" t="s">
        <v>1565</v>
      </c>
      <c r="C300" s="1" t="s">
        <v>323</v>
      </c>
      <c r="D300">
        <v>2</v>
      </c>
      <c r="E300">
        <v>1246023.53</v>
      </c>
      <c r="F300">
        <v>2492047.06</v>
      </c>
      <c r="G300" s="1" t="s">
        <v>324</v>
      </c>
      <c r="H300" s="1" t="s">
        <v>325</v>
      </c>
      <c r="I300" s="1" t="s">
        <v>104</v>
      </c>
      <c r="J300">
        <v>1477114</v>
      </c>
      <c r="K300">
        <v>1331430</v>
      </c>
      <c r="L300">
        <v>39</v>
      </c>
      <c r="M300" s="1" t="s">
        <v>326</v>
      </c>
      <c r="N300">
        <v>4.9000000000000004</v>
      </c>
      <c r="O300">
        <v>172</v>
      </c>
      <c r="P300" s="1" t="s">
        <v>119</v>
      </c>
      <c r="Q300" s="1" t="s">
        <v>304</v>
      </c>
      <c r="R300" s="2">
        <v>45673</v>
      </c>
      <c r="S300" s="1" t="s">
        <v>1566</v>
      </c>
      <c r="T300" s="1" t="s">
        <v>1567</v>
      </c>
      <c r="U300" s="1" t="s">
        <v>214</v>
      </c>
      <c r="V300" s="1" t="s">
        <v>59</v>
      </c>
      <c r="W300">
        <v>1027567</v>
      </c>
      <c r="X300">
        <v>90452.91</v>
      </c>
      <c r="Y300" s="1"/>
      <c r="Z300" s="1" t="s">
        <v>1568</v>
      </c>
      <c r="AA300" s="2">
        <v>45746</v>
      </c>
      <c r="AB300">
        <v>1774003.92</v>
      </c>
      <c r="AC300" s="1" t="s">
        <v>44</v>
      </c>
      <c r="AD300" s="1" t="s">
        <v>42</v>
      </c>
    </row>
    <row r="301" spans="1:30" x14ac:dyDescent="0.3">
      <c r="A301" s="1" t="s">
        <v>1569</v>
      </c>
      <c r="B301" s="1" t="s">
        <v>1570</v>
      </c>
      <c r="C301" s="1" t="s">
        <v>418</v>
      </c>
      <c r="D301">
        <v>4</v>
      </c>
      <c r="E301">
        <v>997291.4</v>
      </c>
      <c r="F301">
        <v>3989165.6</v>
      </c>
      <c r="G301" s="1" t="s">
        <v>419</v>
      </c>
      <c r="H301" s="1" t="s">
        <v>420</v>
      </c>
      <c r="I301" s="1" t="s">
        <v>65</v>
      </c>
      <c r="J301">
        <v>1294482</v>
      </c>
      <c r="K301">
        <v>1180345</v>
      </c>
      <c r="L301">
        <v>14</v>
      </c>
      <c r="M301" s="1" t="s">
        <v>421</v>
      </c>
      <c r="N301">
        <v>4.0999999999999996</v>
      </c>
      <c r="O301">
        <v>31</v>
      </c>
      <c r="P301" s="1" t="s">
        <v>303</v>
      </c>
      <c r="Q301" s="1" t="s">
        <v>1571</v>
      </c>
      <c r="R301" s="2">
        <v>45174</v>
      </c>
      <c r="S301" s="1" t="s">
        <v>1572</v>
      </c>
      <c r="T301" s="1" t="s">
        <v>1573</v>
      </c>
      <c r="U301" s="1" t="s">
        <v>71</v>
      </c>
      <c r="V301" s="1" t="s">
        <v>59</v>
      </c>
      <c r="W301">
        <v>2460919</v>
      </c>
      <c r="X301">
        <v>59853.24</v>
      </c>
      <c r="Y301" s="1" t="s">
        <v>1574</v>
      </c>
      <c r="Z301" s="1" t="s">
        <v>1575</v>
      </c>
      <c r="AA301" s="2">
        <v>45708</v>
      </c>
      <c r="AB301">
        <v>2126426.17</v>
      </c>
      <c r="AC301" s="1" t="s">
        <v>44</v>
      </c>
      <c r="AD301" s="1" t="s">
        <v>42</v>
      </c>
    </row>
    <row r="302" spans="1:30" x14ac:dyDescent="0.3">
      <c r="A302" s="1" t="s">
        <v>1576</v>
      </c>
      <c r="B302" s="1" t="s">
        <v>1577</v>
      </c>
      <c r="C302" s="1" t="s">
        <v>89</v>
      </c>
      <c r="D302">
        <v>3</v>
      </c>
      <c r="E302">
        <v>1205830.1399999999</v>
      </c>
      <c r="F302">
        <v>3617490.42</v>
      </c>
      <c r="G302" s="1" t="s">
        <v>90</v>
      </c>
      <c r="H302" s="1" t="s">
        <v>91</v>
      </c>
      <c r="I302" s="1" t="s">
        <v>65</v>
      </c>
      <c r="J302">
        <v>727585</v>
      </c>
      <c r="K302">
        <v>586191</v>
      </c>
      <c r="L302">
        <v>199</v>
      </c>
      <c r="M302" s="1" t="s">
        <v>92</v>
      </c>
      <c r="N302">
        <v>4.7</v>
      </c>
      <c r="O302">
        <v>306</v>
      </c>
      <c r="P302" s="1" t="s">
        <v>93</v>
      </c>
      <c r="Q302" s="1" t="s">
        <v>878</v>
      </c>
      <c r="R302" s="2">
        <v>45280</v>
      </c>
      <c r="S302" s="1" t="s">
        <v>1578</v>
      </c>
      <c r="T302" s="1" t="s">
        <v>1579</v>
      </c>
      <c r="U302" s="1" t="s">
        <v>71</v>
      </c>
      <c r="V302" s="1" t="s">
        <v>42</v>
      </c>
      <c r="W302">
        <v>542731.65</v>
      </c>
      <c r="X302">
        <v>88649.66</v>
      </c>
      <c r="Y302" s="1" t="s">
        <v>1580</v>
      </c>
      <c r="Z302" s="1" t="s">
        <v>1581</v>
      </c>
      <c r="AA302" s="2">
        <v>45659</v>
      </c>
      <c r="AB302">
        <v>2715154.66</v>
      </c>
      <c r="AC302" s="1" t="s">
        <v>44</v>
      </c>
      <c r="AD302" s="1" t="s">
        <v>45</v>
      </c>
    </row>
    <row r="303" spans="1:30" x14ac:dyDescent="0.3">
      <c r="A303" s="1" t="s">
        <v>1582</v>
      </c>
      <c r="B303" s="1" t="s">
        <v>61</v>
      </c>
      <c r="C303" s="1" t="s">
        <v>395</v>
      </c>
      <c r="D303">
        <v>4</v>
      </c>
      <c r="E303">
        <v>890779.74</v>
      </c>
      <c r="F303">
        <v>3563118.96</v>
      </c>
      <c r="G303" s="1" t="s">
        <v>396</v>
      </c>
      <c r="H303" s="1" t="s">
        <v>397</v>
      </c>
      <c r="I303" s="1" t="s">
        <v>65</v>
      </c>
      <c r="J303">
        <v>2545758</v>
      </c>
      <c r="K303">
        <v>2474496</v>
      </c>
      <c r="L303">
        <v>172</v>
      </c>
      <c r="M303" s="1" t="s">
        <v>398</v>
      </c>
      <c r="N303">
        <v>2.2999999999999998</v>
      </c>
      <c r="O303">
        <v>61</v>
      </c>
      <c r="P303" s="1" t="s">
        <v>67</v>
      </c>
      <c r="Q303" s="1" t="s">
        <v>68</v>
      </c>
      <c r="R303" s="2">
        <v>45372</v>
      </c>
      <c r="S303" s="1" t="s">
        <v>69</v>
      </c>
      <c r="T303" s="1" t="s">
        <v>70</v>
      </c>
      <c r="U303" s="1" t="s">
        <v>71</v>
      </c>
      <c r="V303" s="1" t="s">
        <v>45</v>
      </c>
      <c r="W303">
        <v>2885499.28</v>
      </c>
      <c r="X303">
        <v>89115.24</v>
      </c>
      <c r="Y303" s="1" t="s">
        <v>72</v>
      </c>
      <c r="Z303" s="1" t="s">
        <v>73</v>
      </c>
      <c r="AA303" s="2">
        <v>45790</v>
      </c>
      <c r="AB303">
        <v>1663377.13</v>
      </c>
      <c r="AC303" s="1" t="s">
        <v>74</v>
      </c>
      <c r="AD303" s="1" t="s">
        <v>42</v>
      </c>
    </row>
    <row r="304" spans="1:30" x14ac:dyDescent="0.3">
      <c r="A304" s="1" t="s">
        <v>1583</v>
      </c>
      <c r="B304" s="1" t="s">
        <v>1328</v>
      </c>
      <c r="C304" s="1" t="s">
        <v>691</v>
      </c>
      <c r="D304">
        <v>1</v>
      </c>
      <c r="E304">
        <v>181651.75</v>
      </c>
      <c r="F304">
        <v>181651.75</v>
      </c>
      <c r="G304" s="1" t="s">
        <v>692</v>
      </c>
      <c r="H304" s="1" t="s">
        <v>693</v>
      </c>
      <c r="I304" s="1" t="s">
        <v>35</v>
      </c>
      <c r="J304">
        <v>1161728</v>
      </c>
      <c r="K304">
        <v>885075</v>
      </c>
      <c r="L304">
        <v>155</v>
      </c>
      <c r="M304" s="1" t="s">
        <v>694</v>
      </c>
      <c r="N304">
        <v>4.9000000000000004</v>
      </c>
      <c r="O304">
        <v>475</v>
      </c>
      <c r="P304" s="1" t="s">
        <v>67</v>
      </c>
      <c r="Q304" s="1" t="s">
        <v>367</v>
      </c>
      <c r="R304" s="2">
        <v>45227</v>
      </c>
      <c r="S304" s="1" t="s">
        <v>1329</v>
      </c>
      <c r="T304" s="1" t="s">
        <v>1330</v>
      </c>
      <c r="U304" s="1" t="s">
        <v>214</v>
      </c>
      <c r="V304" s="1" t="s">
        <v>45</v>
      </c>
      <c r="W304">
        <v>1684208.98</v>
      </c>
      <c r="X304">
        <v>49751.26</v>
      </c>
      <c r="Y304" s="1"/>
      <c r="Z304" s="1" t="s">
        <v>1331</v>
      </c>
      <c r="AA304" s="2">
        <v>45706</v>
      </c>
      <c r="AB304">
        <v>109595.75</v>
      </c>
      <c r="AC304" s="1" t="s">
        <v>44</v>
      </c>
      <c r="AD304" s="1" t="s">
        <v>42</v>
      </c>
    </row>
    <row r="305" spans="1:30" x14ac:dyDescent="0.3">
      <c r="A305" s="1" t="s">
        <v>1584</v>
      </c>
      <c r="B305" s="1" t="s">
        <v>1585</v>
      </c>
      <c r="C305" s="1" t="s">
        <v>298</v>
      </c>
      <c r="D305">
        <v>3</v>
      </c>
      <c r="E305">
        <v>1000924.14</v>
      </c>
      <c r="F305">
        <v>3002772.42</v>
      </c>
      <c r="G305" s="1" t="s">
        <v>299</v>
      </c>
      <c r="H305" s="1" t="s">
        <v>300</v>
      </c>
      <c r="I305" s="1" t="s">
        <v>301</v>
      </c>
      <c r="J305">
        <v>2859034</v>
      </c>
      <c r="K305">
        <v>2108053</v>
      </c>
      <c r="L305">
        <v>80</v>
      </c>
      <c r="M305" s="1" t="s">
        <v>302</v>
      </c>
      <c r="N305">
        <v>2.4</v>
      </c>
      <c r="O305">
        <v>67</v>
      </c>
      <c r="P305" s="1" t="s">
        <v>303</v>
      </c>
      <c r="Q305" s="1" t="s">
        <v>1586</v>
      </c>
      <c r="R305" s="2">
        <v>45231</v>
      </c>
      <c r="S305" s="1" t="s">
        <v>1587</v>
      </c>
      <c r="T305" s="1" t="s">
        <v>1588</v>
      </c>
      <c r="U305" s="1" t="s">
        <v>214</v>
      </c>
      <c r="V305" s="1" t="s">
        <v>42</v>
      </c>
      <c r="W305">
        <v>2431339.75</v>
      </c>
      <c r="X305">
        <v>90908.12</v>
      </c>
      <c r="Y305" s="1"/>
      <c r="Z305" s="1" t="s">
        <v>1589</v>
      </c>
      <c r="AA305" s="2">
        <v>45791</v>
      </c>
      <c r="AB305">
        <v>2540173.0099999998</v>
      </c>
      <c r="AC305" s="1" t="s">
        <v>44</v>
      </c>
      <c r="AD305" s="1" t="s">
        <v>42</v>
      </c>
    </row>
    <row r="306" spans="1:30" x14ac:dyDescent="0.3">
      <c r="A306" s="1" t="s">
        <v>1590</v>
      </c>
      <c r="B306" s="1" t="s">
        <v>343</v>
      </c>
      <c r="C306" s="1" t="s">
        <v>459</v>
      </c>
      <c r="D306">
        <v>4</v>
      </c>
      <c r="E306">
        <v>83201.320000000007</v>
      </c>
      <c r="F306">
        <v>332805.28000000003</v>
      </c>
      <c r="G306" s="1" t="s">
        <v>460</v>
      </c>
      <c r="H306" s="1" t="s">
        <v>461</v>
      </c>
      <c r="I306" s="1" t="s">
        <v>65</v>
      </c>
      <c r="J306">
        <v>2086926</v>
      </c>
      <c r="K306">
        <v>1582186</v>
      </c>
      <c r="L306">
        <v>54</v>
      </c>
      <c r="M306" s="1" t="s">
        <v>462</v>
      </c>
      <c r="N306">
        <v>2.9</v>
      </c>
      <c r="O306">
        <v>30</v>
      </c>
      <c r="P306" s="1" t="s">
        <v>463</v>
      </c>
      <c r="Q306" s="1" t="s">
        <v>200</v>
      </c>
      <c r="R306" s="2">
        <v>45190</v>
      </c>
      <c r="S306" s="1" t="s">
        <v>349</v>
      </c>
      <c r="T306" s="1" t="s">
        <v>350</v>
      </c>
      <c r="U306" s="1" t="s">
        <v>71</v>
      </c>
      <c r="V306" s="1" t="s">
        <v>45</v>
      </c>
      <c r="W306">
        <v>1141381.24</v>
      </c>
      <c r="X306">
        <v>18228.2</v>
      </c>
      <c r="Y306" s="1" t="s">
        <v>351</v>
      </c>
      <c r="Z306" s="1" t="s">
        <v>352</v>
      </c>
      <c r="AA306" s="2">
        <v>45755</v>
      </c>
      <c r="AB306">
        <v>2422966.61</v>
      </c>
      <c r="AC306" s="1" t="s">
        <v>44</v>
      </c>
      <c r="AD306" s="1" t="s">
        <v>45</v>
      </c>
    </row>
    <row r="307" spans="1:30" x14ac:dyDescent="0.3">
      <c r="A307" s="1" t="s">
        <v>1591</v>
      </c>
      <c r="B307" s="1" t="s">
        <v>297</v>
      </c>
      <c r="C307" s="1" t="s">
        <v>161</v>
      </c>
      <c r="D307">
        <v>4</v>
      </c>
      <c r="E307">
        <v>274635.98</v>
      </c>
      <c r="F307">
        <v>1098543.92</v>
      </c>
      <c r="G307" s="1" t="s">
        <v>162</v>
      </c>
      <c r="H307" s="1" t="s">
        <v>163</v>
      </c>
      <c r="I307" s="1" t="s">
        <v>35</v>
      </c>
      <c r="J307">
        <v>1598604</v>
      </c>
      <c r="K307">
        <v>1293202</v>
      </c>
      <c r="L307">
        <v>141</v>
      </c>
      <c r="M307" s="1" t="s">
        <v>164</v>
      </c>
      <c r="N307">
        <v>3</v>
      </c>
      <c r="O307">
        <v>21</v>
      </c>
      <c r="P307" s="1" t="s">
        <v>165</v>
      </c>
      <c r="Q307" s="1" t="s">
        <v>304</v>
      </c>
      <c r="R307" s="2">
        <v>45327</v>
      </c>
      <c r="S307" s="1" t="s">
        <v>305</v>
      </c>
      <c r="T307" s="1" t="s">
        <v>306</v>
      </c>
      <c r="U307" s="1" t="s">
        <v>71</v>
      </c>
      <c r="V307" s="1" t="s">
        <v>45</v>
      </c>
      <c r="W307">
        <v>2987496.96</v>
      </c>
      <c r="X307">
        <v>73306.48</v>
      </c>
      <c r="Y307" s="1" t="s">
        <v>307</v>
      </c>
      <c r="Z307" s="1" t="s">
        <v>308</v>
      </c>
      <c r="AA307" s="2">
        <v>45649</v>
      </c>
      <c r="AB307">
        <v>1405527.19</v>
      </c>
      <c r="AC307" s="1" t="s">
        <v>44</v>
      </c>
      <c r="AD307" s="1" t="s">
        <v>59</v>
      </c>
    </row>
    <row r="308" spans="1:30" x14ac:dyDescent="0.3">
      <c r="A308" s="1" t="s">
        <v>1592</v>
      </c>
      <c r="B308" s="1" t="s">
        <v>921</v>
      </c>
      <c r="C308" s="1" t="s">
        <v>518</v>
      </c>
      <c r="D308">
        <v>1</v>
      </c>
      <c r="E308">
        <v>1263191.82</v>
      </c>
      <c r="F308">
        <v>1263191.82</v>
      </c>
      <c r="G308" s="1" t="s">
        <v>519</v>
      </c>
      <c r="H308" s="1" t="s">
        <v>520</v>
      </c>
      <c r="I308" s="1" t="s">
        <v>65</v>
      </c>
      <c r="J308">
        <v>635652</v>
      </c>
      <c r="K308">
        <v>571001</v>
      </c>
      <c r="L308">
        <v>190</v>
      </c>
      <c r="M308" s="1" t="s">
        <v>521</v>
      </c>
      <c r="N308">
        <v>3.4</v>
      </c>
      <c r="O308">
        <v>382</v>
      </c>
      <c r="P308" s="1" t="s">
        <v>229</v>
      </c>
      <c r="Q308" s="1" t="s">
        <v>803</v>
      </c>
      <c r="R308" s="2">
        <v>45725</v>
      </c>
      <c r="S308" s="1" t="s">
        <v>922</v>
      </c>
      <c r="T308" s="1" t="s">
        <v>923</v>
      </c>
      <c r="U308" s="1" t="s">
        <v>214</v>
      </c>
      <c r="V308" s="1" t="s">
        <v>45</v>
      </c>
      <c r="W308">
        <v>618444.51</v>
      </c>
      <c r="X308">
        <v>38029.49</v>
      </c>
      <c r="Y308" s="1"/>
      <c r="Z308" s="1" t="s">
        <v>924</v>
      </c>
      <c r="AA308" s="2">
        <v>45707</v>
      </c>
      <c r="AB308">
        <v>2349303.89</v>
      </c>
      <c r="AC308" s="1" t="s">
        <v>44</v>
      </c>
      <c r="AD308" s="1" t="s">
        <v>59</v>
      </c>
    </row>
    <row r="309" spans="1:30" x14ac:dyDescent="0.3">
      <c r="A309" s="1" t="s">
        <v>1593</v>
      </c>
      <c r="B309" s="1" t="s">
        <v>1492</v>
      </c>
      <c r="C309" s="1" t="s">
        <v>1017</v>
      </c>
      <c r="D309">
        <v>2</v>
      </c>
      <c r="E309">
        <v>911941.06</v>
      </c>
      <c r="F309">
        <v>1823882.12</v>
      </c>
      <c r="G309" s="1" t="s">
        <v>1018</v>
      </c>
      <c r="H309" s="1" t="s">
        <v>1019</v>
      </c>
      <c r="I309" s="1" t="s">
        <v>35</v>
      </c>
      <c r="J309">
        <v>216688</v>
      </c>
      <c r="K309">
        <v>176097</v>
      </c>
      <c r="L309">
        <v>20</v>
      </c>
      <c r="M309" s="1" t="s">
        <v>1020</v>
      </c>
      <c r="N309">
        <v>3.8</v>
      </c>
      <c r="O309">
        <v>289</v>
      </c>
      <c r="P309" s="1" t="s">
        <v>562</v>
      </c>
      <c r="Q309" s="1" t="s">
        <v>621</v>
      </c>
      <c r="R309" s="2">
        <v>45651</v>
      </c>
      <c r="S309" s="1" t="s">
        <v>1493</v>
      </c>
      <c r="T309" s="1" t="s">
        <v>1494</v>
      </c>
      <c r="U309" s="1" t="s">
        <v>110</v>
      </c>
      <c r="V309" s="1" t="s">
        <v>45</v>
      </c>
      <c r="W309">
        <v>1104058.06</v>
      </c>
      <c r="X309">
        <v>56573.29</v>
      </c>
      <c r="Y309" s="1" t="s">
        <v>1495</v>
      </c>
      <c r="Z309" s="1" t="s">
        <v>1496</v>
      </c>
      <c r="AA309" s="2">
        <v>45718</v>
      </c>
      <c r="AB309">
        <v>1688782.04</v>
      </c>
      <c r="AC309" s="1" t="s">
        <v>44</v>
      </c>
      <c r="AD309" s="1" t="s">
        <v>45</v>
      </c>
    </row>
    <row r="310" spans="1:30" x14ac:dyDescent="0.3">
      <c r="A310" s="1" t="s">
        <v>1594</v>
      </c>
      <c r="B310" s="1" t="s">
        <v>1062</v>
      </c>
      <c r="C310" s="1" t="s">
        <v>1519</v>
      </c>
      <c r="D310">
        <v>3</v>
      </c>
      <c r="E310">
        <v>1022889.75</v>
      </c>
      <c r="F310">
        <v>3068669.25</v>
      </c>
      <c r="G310" s="1" t="s">
        <v>1520</v>
      </c>
      <c r="H310" s="1" t="s">
        <v>1521</v>
      </c>
      <c r="I310" s="1" t="s">
        <v>104</v>
      </c>
      <c r="J310">
        <v>242201</v>
      </c>
      <c r="K310">
        <v>212330</v>
      </c>
      <c r="L310">
        <v>197</v>
      </c>
      <c r="M310" s="1" t="s">
        <v>1522</v>
      </c>
      <c r="N310">
        <v>4.9000000000000004</v>
      </c>
      <c r="O310">
        <v>437</v>
      </c>
      <c r="P310" s="1" t="s">
        <v>283</v>
      </c>
      <c r="Q310" s="1" t="s">
        <v>552</v>
      </c>
      <c r="R310" s="2">
        <v>45271</v>
      </c>
      <c r="S310" s="1" t="s">
        <v>1063</v>
      </c>
      <c r="T310" s="1" t="s">
        <v>1064</v>
      </c>
      <c r="U310" s="1" t="s">
        <v>110</v>
      </c>
      <c r="V310" s="1" t="s">
        <v>45</v>
      </c>
      <c r="W310">
        <v>1508185.38</v>
      </c>
      <c r="X310">
        <v>90803.76</v>
      </c>
      <c r="Y310" s="1" t="s">
        <v>1065</v>
      </c>
      <c r="Z310" s="1" t="s">
        <v>1066</v>
      </c>
      <c r="AA310" s="2">
        <v>45701</v>
      </c>
      <c r="AB310">
        <v>157519.78</v>
      </c>
      <c r="AC310" s="1" t="s">
        <v>44</v>
      </c>
      <c r="AD310" s="1" t="s">
        <v>45</v>
      </c>
    </row>
    <row r="311" spans="1:30" x14ac:dyDescent="0.3">
      <c r="A311" s="1" t="s">
        <v>1595</v>
      </c>
      <c r="B311" s="1" t="s">
        <v>528</v>
      </c>
      <c r="C311" s="1" t="s">
        <v>535</v>
      </c>
      <c r="D311">
        <v>4</v>
      </c>
      <c r="E311">
        <v>72781.52</v>
      </c>
      <c r="F311">
        <v>291126.08</v>
      </c>
      <c r="G311" s="1" t="s">
        <v>536</v>
      </c>
      <c r="H311" s="1" t="s">
        <v>537</v>
      </c>
      <c r="I311" s="1" t="s">
        <v>130</v>
      </c>
      <c r="J311">
        <v>1951740</v>
      </c>
      <c r="K311">
        <v>1569186</v>
      </c>
      <c r="L311">
        <v>41</v>
      </c>
      <c r="M311" s="1" t="s">
        <v>538</v>
      </c>
      <c r="N311">
        <v>2.7</v>
      </c>
      <c r="O311">
        <v>343</v>
      </c>
      <c r="P311" s="1" t="s">
        <v>81</v>
      </c>
      <c r="Q311" s="1" t="s">
        <v>94</v>
      </c>
      <c r="R311" s="2">
        <v>45069</v>
      </c>
      <c r="S311" s="1" t="s">
        <v>529</v>
      </c>
      <c r="T311" s="1" t="s">
        <v>530</v>
      </c>
      <c r="U311" s="1" t="s">
        <v>110</v>
      </c>
      <c r="V311" s="1" t="s">
        <v>59</v>
      </c>
      <c r="W311">
        <v>431752.13</v>
      </c>
      <c r="X311">
        <v>82094.45</v>
      </c>
      <c r="Y311" s="1" t="s">
        <v>531</v>
      </c>
      <c r="Z311" s="1" t="s">
        <v>532</v>
      </c>
      <c r="AA311" s="2">
        <v>45685</v>
      </c>
      <c r="AB311">
        <v>830859</v>
      </c>
      <c r="AC311" s="1" t="s">
        <v>44</v>
      </c>
      <c r="AD311" s="1" t="s">
        <v>42</v>
      </c>
    </row>
    <row r="312" spans="1:30" x14ac:dyDescent="0.3">
      <c r="A312" s="1" t="s">
        <v>1596</v>
      </c>
      <c r="B312" s="1" t="s">
        <v>1471</v>
      </c>
      <c r="C312" s="1" t="s">
        <v>776</v>
      </c>
      <c r="D312">
        <v>5</v>
      </c>
      <c r="E312">
        <v>67737.94</v>
      </c>
      <c r="F312">
        <v>338689.7</v>
      </c>
      <c r="G312" s="1" t="s">
        <v>777</v>
      </c>
      <c r="H312" s="1" t="s">
        <v>778</v>
      </c>
      <c r="I312" s="1" t="s">
        <v>35</v>
      </c>
      <c r="J312">
        <v>605563</v>
      </c>
      <c r="K312">
        <v>514073</v>
      </c>
      <c r="L312">
        <v>17</v>
      </c>
      <c r="M312" s="1" t="s">
        <v>779</v>
      </c>
      <c r="N312">
        <v>2.8</v>
      </c>
      <c r="O312">
        <v>80</v>
      </c>
      <c r="P312" s="1" t="s">
        <v>780</v>
      </c>
      <c r="Q312" s="1" t="s">
        <v>878</v>
      </c>
      <c r="R312" s="2">
        <v>45285</v>
      </c>
      <c r="S312" s="1" t="s">
        <v>1472</v>
      </c>
      <c r="T312" s="1" t="s">
        <v>1473</v>
      </c>
      <c r="U312" s="1" t="s">
        <v>71</v>
      </c>
      <c r="V312" s="1" t="s">
        <v>45</v>
      </c>
      <c r="W312">
        <v>50523.61</v>
      </c>
      <c r="X312">
        <v>98059.37</v>
      </c>
      <c r="Y312" s="1" t="s">
        <v>1474</v>
      </c>
      <c r="Z312" s="1" t="s">
        <v>1475</v>
      </c>
      <c r="AA312" s="2">
        <v>45622</v>
      </c>
      <c r="AB312">
        <v>265817.21999999997</v>
      </c>
      <c r="AC312" s="1" t="s">
        <v>44</v>
      </c>
      <c r="AD312" s="1" t="s">
        <v>45</v>
      </c>
    </row>
    <row r="313" spans="1:30" x14ac:dyDescent="0.3">
      <c r="A313" s="1" t="s">
        <v>1597</v>
      </c>
      <c r="B313" s="1" t="s">
        <v>1598</v>
      </c>
      <c r="C313" s="1" t="s">
        <v>168</v>
      </c>
      <c r="D313">
        <v>2</v>
      </c>
      <c r="E313">
        <v>217595.43</v>
      </c>
      <c r="F313">
        <v>435190.86</v>
      </c>
      <c r="G313" s="1" t="s">
        <v>169</v>
      </c>
      <c r="H313" s="1" t="s">
        <v>170</v>
      </c>
      <c r="I313" s="1" t="s">
        <v>104</v>
      </c>
      <c r="J313">
        <v>1721287</v>
      </c>
      <c r="K313">
        <v>1549184</v>
      </c>
      <c r="L313">
        <v>71</v>
      </c>
      <c r="M313" s="1" t="s">
        <v>171</v>
      </c>
      <c r="N313">
        <v>1.7</v>
      </c>
      <c r="O313">
        <v>395</v>
      </c>
      <c r="P313" s="1" t="s">
        <v>165</v>
      </c>
      <c r="Q313" s="1" t="s">
        <v>695</v>
      </c>
      <c r="R313" s="2">
        <v>45380</v>
      </c>
      <c r="S313" s="1" t="s">
        <v>1599</v>
      </c>
      <c r="T313" s="1" t="s">
        <v>1600</v>
      </c>
      <c r="U313" s="1" t="s">
        <v>214</v>
      </c>
      <c r="V313" s="1" t="s">
        <v>59</v>
      </c>
      <c r="W313">
        <v>1019710.96</v>
      </c>
      <c r="X313">
        <v>26408.52</v>
      </c>
      <c r="Y313" s="1"/>
      <c r="Z313" s="1" t="s">
        <v>1601</v>
      </c>
      <c r="AA313" s="2">
        <v>45725</v>
      </c>
      <c r="AB313">
        <v>1995022.79</v>
      </c>
      <c r="AC313" s="1" t="s">
        <v>44</v>
      </c>
      <c r="AD313" s="1" t="s">
        <v>42</v>
      </c>
    </row>
    <row r="314" spans="1:30" x14ac:dyDescent="0.3">
      <c r="A314" s="1" t="s">
        <v>1602</v>
      </c>
      <c r="B314" s="1" t="s">
        <v>1603</v>
      </c>
      <c r="C314" s="1" t="s">
        <v>488</v>
      </c>
      <c r="D314">
        <v>1</v>
      </c>
      <c r="E314">
        <v>313881.68</v>
      </c>
      <c r="F314">
        <v>313881.68</v>
      </c>
      <c r="G314" s="1" t="s">
        <v>489</v>
      </c>
      <c r="H314" s="1" t="s">
        <v>490</v>
      </c>
      <c r="I314" s="1" t="s">
        <v>51</v>
      </c>
      <c r="J314">
        <v>1572451</v>
      </c>
      <c r="K314">
        <v>1111748</v>
      </c>
      <c r="L314">
        <v>78</v>
      </c>
      <c r="M314" s="1" t="s">
        <v>491</v>
      </c>
      <c r="N314">
        <v>1.7</v>
      </c>
      <c r="O314">
        <v>449</v>
      </c>
      <c r="P314" s="1" t="s">
        <v>492</v>
      </c>
      <c r="Q314" s="1" t="s">
        <v>189</v>
      </c>
      <c r="R314" s="2">
        <v>45096</v>
      </c>
      <c r="S314" s="1" t="s">
        <v>1604</v>
      </c>
      <c r="T314" s="1" t="s">
        <v>1605</v>
      </c>
      <c r="U314" s="1" t="s">
        <v>71</v>
      </c>
      <c r="V314" s="1" t="s">
        <v>42</v>
      </c>
      <c r="W314">
        <v>1139246.97</v>
      </c>
      <c r="X314">
        <v>50817</v>
      </c>
      <c r="Y314" s="1" t="s">
        <v>1606</v>
      </c>
      <c r="Z314" s="1" t="s">
        <v>1607</v>
      </c>
      <c r="AA314" s="2">
        <v>45630</v>
      </c>
      <c r="AB314">
        <v>573760.51</v>
      </c>
      <c r="AC314" s="1" t="s">
        <v>44</v>
      </c>
      <c r="AD314" s="1" t="s">
        <v>42</v>
      </c>
    </row>
    <row r="315" spans="1:30" x14ac:dyDescent="0.3">
      <c r="A315" s="1" t="s">
        <v>1608</v>
      </c>
      <c r="B315" s="1" t="s">
        <v>1609</v>
      </c>
      <c r="C315" s="1" t="s">
        <v>89</v>
      </c>
      <c r="D315">
        <v>3</v>
      </c>
      <c r="E315">
        <v>542983.84</v>
      </c>
      <c r="F315">
        <v>1628951.52</v>
      </c>
      <c r="G315" s="1" t="s">
        <v>90</v>
      </c>
      <c r="H315" s="1" t="s">
        <v>91</v>
      </c>
      <c r="I315" s="1" t="s">
        <v>65</v>
      </c>
      <c r="J315">
        <v>727585</v>
      </c>
      <c r="K315">
        <v>586191</v>
      </c>
      <c r="L315">
        <v>199</v>
      </c>
      <c r="M315" s="1" t="s">
        <v>92</v>
      </c>
      <c r="N315">
        <v>4.7</v>
      </c>
      <c r="O315">
        <v>306</v>
      </c>
      <c r="P315" s="1" t="s">
        <v>93</v>
      </c>
      <c r="Q315" s="1" t="s">
        <v>230</v>
      </c>
      <c r="R315" s="2">
        <v>45448</v>
      </c>
      <c r="S315" s="1" t="s">
        <v>1610</v>
      </c>
      <c r="T315" s="1" t="s">
        <v>1611</v>
      </c>
      <c r="U315" s="1" t="s">
        <v>71</v>
      </c>
      <c r="V315" s="1" t="s">
        <v>45</v>
      </c>
      <c r="W315">
        <v>1760804.01</v>
      </c>
      <c r="X315">
        <v>50152.06</v>
      </c>
      <c r="Y315" s="1" t="s">
        <v>1612</v>
      </c>
      <c r="Z315" s="1" t="s">
        <v>1613</v>
      </c>
      <c r="AA315" s="2">
        <v>45665</v>
      </c>
      <c r="AB315">
        <v>599956.41</v>
      </c>
      <c r="AC315" s="1" t="s">
        <v>44</v>
      </c>
      <c r="AD315" s="1" t="s">
        <v>59</v>
      </c>
    </row>
    <row r="316" spans="1:30" x14ac:dyDescent="0.3">
      <c r="A316" s="1" t="s">
        <v>1614</v>
      </c>
      <c r="B316" s="1" t="s">
        <v>1429</v>
      </c>
      <c r="C316" s="1" t="s">
        <v>196</v>
      </c>
      <c r="D316">
        <v>5</v>
      </c>
      <c r="E316">
        <v>383731.14</v>
      </c>
      <c r="F316">
        <v>1918655.7</v>
      </c>
      <c r="G316" s="1" t="s">
        <v>197</v>
      </c>
      <c r="H316" s="1" t="s">
        <v>198</v>
      </c>
      <c r="I316" s="1" t="s">
        <v>104</v>
      </c>
      <c r="J316">
        <v>284620</v>
      </c>
      <c r="K316">
        <v>254599</v>
      </c>
      <c r="L316">
        <v>8</v>
      </c>
      <c r="M316" s="1" t="s">
        <v>199</v>
      </c>
      <c r="N316">
        <v>2.6</v>
      </c>
      <c r="O316">
        <v>137</v>
      </c>
      <c r="P316" s="1" t="s">
        <v>37</v>
      </c>
      <c r="Q316" s="1" t="s">
        <v>1430</v>
      </c>
      <c r="R316" s="2">
        <v>45301</v>
      </c>
      <c r="S316" s="1" t="s">
        <v>1431</v>
      </c>
      <c r="T316" s="1" t="s">
        <v>1432</v>
      </c>
      <c r="U316" s="1" t="s">
        <v>110</v>
      </c>
      <c r="V316" s="1" t="s">
        <v>45</v>
      </c>
      <c r="W316">
        <v>2471545.17</v>
      </c>
      <c r="X316">
        <v>73942.19</v>
      </c>
      <c r="Y316" s="1" t="s">
        <v>1433</v>
      </c>
      <c r="Z316" s="1" t="s">
        <v>1434</v>
      </c>
      <c r="AA316" s="2">
        <v>45714</v>
      </c>
      <c r="AB316">
        <v>536654.30000000005</v>
      </c>
      <c r="AC316" s="1" t="s">
        <v>58</v>
      </c>
      <c r="AD316" s="1" t="s">
        <v>42</v>
      </c>
    </row>
    <row r="317" spans="1:30" x14ac:dyDescent="0.3">
      <c r="A317" s="1" t="s">
        <v>1615</v>
      </c>
      <c r="B317" s="1" t="s">
        <v>1385</v>
      </c>
      <c r="C317" s="1" t="s">
        <v>594</v>
      </c>
      <c r="D317">
        <v>5</v>
      </c>
      <c r="E317">
        <v>576274.66</v>
      </c>
      <c r="F317">
        <v>2881373.3</v>
      </c>
      <c r="G317" s="1" t="s">
        <v>595</v>
      </c>
      <c r="H317" s="1" t="s">
        <v>596</v>
      </c>
      <c r="I317" s="1" t="s">
        <v>104</v>
      </c>
      <c r="J317">
        <v>1726372</v>
      </c>
      <c r="K317">
        <v>1370109</v>
      </c>
      <c r="L317">
        <v>137</v>
      </c>
      <c r="M317" s="1" t="s">
        <v>597</v>
      </c>
      <c r="N317">
        <v>4.8</v>
      </c>
      <c r="O317">
        <v>59</v>
      </c>
      <c r="P317" s="1" t="s">
        <v>106</v>
      </c>
      <c r="Q317" s="1" t="s">
        <v>411</v>
      </c>
      <c r="R317" s="2">
        <v>45608</v>
      </c>
      <c r="S317" s="1" t="s">
        <v>1386</v>
      </c>
      <c r="T317" s="1" t="s">
        <v>1387</v>
      </c>
      <c r="U317" s="1" t="s">
        <v>110</v>
      </c>
      <c r="V317" s="1" t="s">
        <v>59</v>
      </c>
      <c r="W317">
        <v>1615543.86</v>
      </c>
      <c r="X317">
        <v>22833.69</v>
      </c>
      <c r="Y317" s="1" t="s">
        <v>1388</v>
      </c>
      <c r="Z317" s="1" t="s">
        <v>1389</v>
      </c>
      <c r="AA317" s="2">
        <v>45754</v>
      </c>
      <c r="AB317">
        <v>773354.23</v>
      </c>
      <c r="AC317" s="1" t="s">
        <v>44</v>
      </c>
      <c r="AD317" s="1" t="s">
        <v>59</v>
      </c>
    </row>
    <row r="318" spans="1:30" x14ac:dyDescent="0.3">
      <c r="A318" s="1" t="s">
        <v>1616</v>
      </c>
      <c r="B318" s="1" t="s">
        <v>1212</v>
      </c>
      <c r="C318" s="1" t="s">
        <v>311</v>
      </c>
      <c r="D318">
        <v>4</v>
      </c>
      <c r="E318">
        <v>833380.45</v>
      </c>
      <c r="F318">
        <v>3333521.8</v>
      </c>
      <c r="G318" s="1" t="s">
        <v>312</v>
      </c>
      <c r="H318" s="1" t="s">
        <v>313</v>
      </c>
      <c r="I318" s="1" t="s">
        <v>104</v>
      </c>
      <c r="J318">
        <v>1090888</v>
      </c>
      <c r="K318">
        <v>951005</v>
      </c>
      <c r="L318">
        <v>40</v>
      </c>
      <c r="M318" s="1" t="s">
        <v>314</v>
      </c>
      <c r="N318">
        <v>4</v>
      </c>
      <c r="O318">
        <v>195</v>
      </c>
      <c r="P318" s="1" t="s">
        <v>315</v>
      </c>
      <c r="Q318" s="1" t="s">
        <v>927</v>
      </c>
      <c r="R318" s="2">
        <v>45770</v>
      </c>
      <c r="S318" s="1" t="s">
        <v>1213</v>
      </c>
      <c r="T318" s="1" t="s">
        <v>1214</v>
      </c>
      <c r="U318" s="1" t="s">
        <v>110</v>
      </c>
      <c r="V318" s="1" t="s">
        <v>59</v>
      </c>
      <c r="W318">
        <v>2746492.73</v>
      </c>
      <c r="X318">
        <v>20129.759999999998</v>
      </c>
      <c r="Y318" s="1" t="s">
        <v>1215</v>
      </c>
      <c r="Z318" s="1" t="s">
        <v>1216</v>
      </c>
      <c r="AA318" s="2">
        <v>45735</v>
      </c>
      <c r="AB318">
        <v>2205298.21</v>
      </c>
      <c r="AC318" s="1" t="s">
        <v>58</v>
      </c>
      <c r="AD318" s="1" t="s">
        <v>59</v>
      </c>
    </row>
    <row r="319" spans="1:30" x14ac:dyDescent="0.3">
      <c r="A319" s="1" t="s">
        <v>1617</v>
      </c>
      <c r="B319" s="1" t="s">
        <v>1110</v>
      </c>
      <c r="C319" s="1" t="s">
        <v>577</v>
      </c>
      <c r="D319">
        <v>5</v>
      </c>
      <c r="E319">
        <v>687502.16</v>
      </c>
      <c r="F319">
        <v>3437510.8</v>
      </c>
      <c r="G319" s="1" t="s">
        <v>578</v>
      </c>
      <c r="H319" s="1" t="s">
        <v>579</v>
      </c>
      <c r="I319" s="1" t="s">
        <v>104</v>
      </c>
      <c r="J319">
        <v>903949</v>
      </c>
      <c r="K319">
        <v>765546</v>
      </c>
      <c r="L319">
        <v>129</v>
      </c>
      <c r="M319" s="1" t="s">
        <v>580</v>
      </c>
      <c r="N319">
        <v>2.4</v>
      </c>
      <c r="O319">
        <v>464</v>
      </c>
      <c r="P319" s="1" t="s">
        <v>119</v>
      </c>
      <c r="Q319" s="1" t="s">
        <v>522</v>
      </c>
      <c r="R319" s="2">
        <v>45760</v>
      </c>
      <c r="S319" s="1" t="s">
        <v>1111</v>
      </c>
      <c r="T319" s="1" t="s">
        <v>1112</v>
      </c>
      <c r="U319" s="1" t="s">
        <v>71</v>
      </c>
      <c r="V319" s="1" t="s">
        <v>45</v>
      </c>
      <c r="W319">
        <v>822195.26</v>
      </c>
      <c r="X319">
        <v>34214.43</v>
      </c>
      <c r="Y319" s="1" t="s">
        <v>1113</v>
      </c>
      <c r="Z319" s="1" t="s">
        <v>1114</v>
      </c>
      <c r="AA319" s="2">
        <v>45789</v>
      </c>
      <c r="AB319">
        <v>1358258.12</v>
      </c>
      <c r="AC319" s="1" t="s">
        <v>58</v>
      </c>
      <c r="AD319" s="1" t="s">
        <v>42</v>
      </c>
    </row>
    <row r="320" spans="1:30" x14ac:dyDescent="0.3">
      <c r="A320" s="1" t="s">
        <v>1618</v>
      </c>
      <c r="B320" s="1" t="s">
        <v>1619</v>
      </c>
      <c r="C320" s="1" t="s">
        <v>62</v>
      </c>
      <c r="D320">
        <v>3</v>
      </c>
      <c r="E320">
        <v>141806.23000000001</v>
      </c>
      <c r="F320">
        <v>425418.69</v>
      </c>
      <c r="G320" s="1" t="s">
        <v>63</v>
      </c>
      <c r="H320" s="1" t="s">
        <v>64</v>
      </c>
      <c r="I320" s="1" t="s">
        <v>65</v>
      </c>
      <c r="J320">
        <v>534142</v>
      </c>
      <c r="K320">
        <v>506084</v>
      </c>
      <c r="L320">
        <v>190</v>
      </c>
      <c r="M320" s="1" t="s">
        <v>66</v>
      </c>
      <c r="N320">
        <v>2</v>
      </c>
      <c r="O320">
        <v>144</v>
      </c>
      <c r="P320" s="1" t="s">
        <v>67</v>
      </c>
      <c r="Q320" s="1" t="s">
        <v>144</v>
      </c>
      <c r="R320" s="2">
        <v>45468</v>
      </c>
      <c r="S320" s="1" t="s">
        <v>1620</v>
      </c>
      <c r="T320" s="1" t="s">
        <v>1621</v>
      </c>
      <c r="U320" s="1" t="s">
        <v>214</v>
      </c>
      <c r="V320" s="1" t="s">
        <v>59</v>
      </c>
      <c r="W320">
        <v>2843305.84</v>
      </c>
      <c r="X320">
        <v>57635.99</v>
      </c>
      <c r="Y320" s="1"/>
      <c r="Z320" s="1" t="s">
        <v>1622</v>
      </c>
      <c r="AA320" s="2">
        <v>45711</v>
      </c>
      <c r="AB320">
        <v>1717481.29</v>
      </c>
      <c r="AC320" s="1" t="s">
        <v>44</v>
      </c>
      <c r="AD320" s="1" t="s">
        <v>59</v>
      </c>
    </row>
    <row r="321" spans="1:30" x14ac:dyDescent="0.3">
      <c r="A321" s="1" t="s">
        <v>1623</v>
      </c>
      <c r="B321" s="1" t="s">
        <v>809</v>
      </c>
      <c r="C321" s="1" t="s">
        <v>374</v>
      </c>
      <c r="D321">
        <v>2</v>
      </c>
      <c r="E321">
        <v>608700.41</v>
      </c>
      <c r="F321">
        <v>1217400.82</v>
      </c>
      <c r="G321" s="1" t="s">
        <v>375</v>
      </c>
      <c r="H321" s="1" t="s">
        <v>376</v>
      </c>
      <c r="I321" s="1" t="s">
        <v>65</v>
      </c>
      <c r="J321">
        <v>1980651</v>
      </c>
      <c r="K321">
        <v>1614008</v>
      </c>
      <c r="L321">
        <v>78</v>
      </c>
      <c r="M321" s="1" t="s">
        <v>377</v>
      </c>
      <c r="N321">
        <v>4.3</v>
      </c>
      <c r="O321">
        <v>116</v>
      </c>
      <c r="P321" s="1" t="s">
        <v>283</v>
      </c>
      <c r="Q321" s="1" t="s">
        <v>565</v>
      </c>
      <c r="R321" s="2">
        <v>45144</v>
      </c>
      <c r="S321" s="1" t="s">
        <v>810</v>
      </c>
      <c r="T321" s="1" t="s">
        <v>811</v>
      </c>
      <c r="U321" s="1" t="s">
        <v>71</v>
      </c>
      <c r="V321" s="1" t="s">
        <v>42</v>
      </c>
      <c r="W321">
        <v>1673808.57</v>
      </c>
      <c r="X321">
        <v>30242.27</v>
      </c>
      <c r="Y321" s="1" t="s">
        <v>812</v>
      </c>
      <c r="Z321" s="1" t="s">
        <v>813</v>
      </c>
      <c r="AA321" s="2">
        <v>45644</v>
      </c>
      <c r="AB321">
        <v>1605146.99</v>
      </c>
      <c r="AC321" s="1" t="s">
        <v>44</v>
      </c>
      <c r="AD321" s="1" t="s">
        <v>42</v>
      </c>
    </row>
    <row r="322" spans="1:30" x14ac:dyDescent="0.3">
      <c r="A322" s="1" t="s">
        <v>1624</v>
      </c>
      <c r="B322" s="1" t="s">
        <v>1477</v>
      </c>
      <c r="C322" s="1" t="s">
        <v>89</v>
      </c>
      <c r="D322">
        <v>4</v>
      </c>
      <c r="E322">
        <v>1498058.01</v>
      </c>
      <c r="F322">
        <v>5992232.04</v>
      </c>
      <c r="G322" s="1" t="s">
        <v>90</v>
      </c>
      <c r="H322" s="1" t="s">
        <v>91</v>
      </c>
      <c r="I322" s="1" t="s">
        <v>65</v>
      </c>
      <c r="J322">
        <v>727585</v>
      </c>
      <c r="K322">
        <v>586191</v>
      </c>
      <c r="L322">
        <v>199</v>
      </c>
      <c r="M322" s="1" t="s">
        <v>92</v>
      </c>
      <c r="N322">
        <v>4.7</v>
      </c>
      <c r="O322">
        <v>306</v>
      </c>
      <c r="P322" s="1" t="s">
        <v>93</v>
      </c>
      <c r="Q322" s="1" t="s">
        <v>943</v>
      </c>
      <c r="R322" s="2">
        <v>45170</v>
      </c>
      <c r="S322" s="1" t="s">
        <v>1478</v>
      </c>
      <c r="T322" s="1" t="s">
        <v>1479</v>
      </c>
      <c r="U322" s="1" t="s">
        <v>71</v>
      </c>
      <c r="V322" s="1" t="s">
        <v>42</v>
      </c>
      <c r="W322">
        <v>2994553.69</v>
      </c>
      <c r="X322">
        <v>25361.49</v>
      </c>
      <c r="Y322" s="1" t="s">
        <v>1480</v>
      </c>
      <c r="Z322" s="1" t="s">
        <v>1481</v>
      </c>
      <c r="AA322" s="2">
        <v>45636</v>
      </c>
      <c r="AB322">
        <v>2639185.6</v>
      </c>
      <c r="AC322" s="1" t="s">
        <v>44</v>
      </c>
      <c r="AD322" s="1" t="s">
        <v>42</v>
      </c>
    </row>
    <row r="323" spans="1:30" x14ac:dyDescent="0.3">
      <c r="A323" s="1" t="s">
        <v>1625</v>
      </c>
      <c r="B323" s="1" t="s">
        <v>1062</v>
      </c>
      <c r="C323" s="1" t="s">
        <v>594</v>
      </c>
      <c r="D323">
        <v>2</v>
      </c>
      <c r="E323">
        <v>283801.63</v>
      </c>
      <c r="F323">
        <v>567603.26</v>
      </c>
      <c r="G323" s="1" t="s">
        <v>595</v>
      </c>
      <c r="H323" s="1" t="s">
        <v>596</v>
      </c>
      <c r="I323" s="1" t="s">
        <v>104</v>
      </c>
      <c r="J323">
        <v>1726372</v>
      </c>
      <c r="K323">
        <v>1370109</v>
      </c>
      <c r="L323">
        <v>137</v>
      </c>
      <c r="M323" s="1" t="s">
        <v>597</v>
      </c>
      <c r="N323">
        <v>4.8</v>
      </c>
      <c r="O323">
        <v>59</v>
      </c>
      <c r="P323" s="1" t="s">
        <v>106</v>
      </c>
      <c r="Q323" s="1" t="s">
        <v>552</v>
      </c>
      <c r="R323" s="2">
        <v>45271</v>
      </c>
      <c r="S323" s="1" t="s">
        <v>1063</v>
      </c>
      <c r="T323" s="1" t="s">
        <v>1064</v>
      </c>
      <c r="U323" s="1" t="s">
        <v>110</v>
      </c>
      <c r="V323" s="1" t="s">
        <v>45</v>
      </c>
      <c r="W323">
        <v>1508185.38</v>
      </c>
      <c r="X323">
        <v>90803.76</v>
      </c>
      <c r="Y323" s="1" t="s">
        <v>1065</v>
      </c>
      <c r="Z323" s="1" t="s">
        <v>1066</v>
      </c>
      <c r="AA323" s="2">
        <v>45701</v>
      </c>
      <c r="AB323">
        <v>157519.78</v>
      </c>
      <c r="AC323" s="1" t="s">
        <v>44</v>
      </c>
      <c r="AD323" s="1" t="s">
        <v>45</v>
      </c>
    </row>
    <row r="324" spans="1:30" x14ac:dyDescent="0.3">
      <c r="A324" s="1" t="s">
        <v>1626</v>
      </c>
      <c r="B324" s="1" t="s">
        <v>1627</v>
      </c>
      <c r="C324" s="1" t="s">
        <v>429</v>
      </c>
      <c r="D324">
        <v>2</v>
      </c>
      <c r="E324">
        <v>1136185.05</v>
      </c>
      <c r="F324">
        <v>2272370.1</v>
      </c>
      <c r="G324" s="1" t="s">
        <v>430</v>
      </c>
      <c r="H324" s="1" t="s">
        <v>431</v>
      </c>
      <c r="I324" s="1" t="s">
        <v>104</v>
      </c>
      <c r="J324">
        <v>517883</v>
      </c>
      <c r="K324">
        <v>440944</v>
      </c>
      <c r="L324">
        <v>111</v>
      </c>
      <c r="M324" s="1" t="s">
        <v>432</v>
      </c>
      <c r="N324">
        <v>3.1</v>
      </c>
      <c r="O324">
        <v>488</v>
      </c>
      <c r="P324" s="1" t="s">
        <v>303</v>
      </c>
      <c r="Q324" s="1" t="s">
        <v>464</v>
      </c>
      <c r="R324" s="2">
        <v>45308</v>
      </c>
      <c r="S324" s="1" t="s">
        <v>1628</v>
      </c>
      <c r="T324" s="1" t="s">
        <v>1629</v>
      </c>
      <c r="U324" s="1" t="s">
        <v>41</v>
      </c>
      <c r="V324" s="1" t="s">
        <v>42</v>
      </c>
      <c r="W324">
        <v>1588280.71</v>
      </c>
      <c r="X324">
        <v>34807.14</v>
      </c>
      <c r="Y324" s="1"/>
      <c r="Z324" s="1" t="s">
        <v>1630</v>
      </c>
      <c r="AA324" s="2">
        <v>45632</v>
      </c>
      <c r="AB324">
        <v>1577349.88</v>
      </c>
      <c r="AC324" s="1" t="s">
        <v>44</v>
      </c>
      <c r="AD324" s="1" t="s">
        <v>59</v>
      </c>
    </row>
    <row r="325" spans="1:30" x14ac:dyDescent="0.3">
      <c r="A325" s="1" t="s">
        <v>1631</v>
      </c>
      <c r="B325" s="1" t="s">
        <v>290</v>
      </c>
      <c r="C325" s="1" t="s">
        <v>471</v>
      </c>
      <c r="D325">
        <v>4</v>
      </c>
      <c r="E325">
        <v>830706.62</v>
      </c>
      <c r="F325">
        <v>3322826.48</v>
      </c>
      <c r="G325" s="1" t="s">
        <v>472</v>
      </c>
      <c r="H325" s="1" t="s">
        <v>473</v>
      </c>
      <c r="I325" s="1" t="s">
        <v>35</v>
      </c>
      <c r="J325">
        <v>1637688</v>
      </c>
      <c r="K325">
        <v>1596375</v>
      </c>
      <c r="L325">
        <v>141</v>
      </c>
      <c r="M325" s="1" t="s">
        <v>474</v>
      </c>
      <c r="N325">
        <v>4.4000000000000004</v>
      </c>
      <c r="O325">
        <v>316</v>
      </c>
      <c r="P325" s="1" t="s">
        <v>106</v>
      </c>
      <c r="Q325" s="1" t="s">
        <v>291</v>
      </c>
      <c r="R325" s="2">
        <v>45217</v>
      </c>
      <c r="S325" s="1" t="s">
        <v>292</v>
      </c>
      <c r="T325" s="1" t="s">
        <v>293</v>
      </c>
      <c r="U325" s="1" t="s">
        <v>110</v>
      </c>
      <c r="V325" s="1" t="s">
        <v>42</v>
      </c>
      <c r="W325">
        <v>2562614.0499999998</v>
      </c>
      <c r="X325">
        <v>25515.89</v>
      </c>
      <c r="Y325" s="1" t="s">
        <v>294</v>
      </c>
      <c r="Z325" s="1" t="s">
        <v>295</v>
      </c>
      <c r="AA325" s="2">
        <v>45694</v>
      </c>
      <c r="AB325">
        <v>1293740.99</v>
      </c>
      <c r="AC325" s="1" t="s">
        <v>44</v>
      </c>
      <c r="AD325" s="1" t="s">
        <v>42</v>
      </c>
    </row>
    <row r="326" spans="1:30" x14ac:dyDescent="0.3">
      <c r="A326" s="1" t="s">
        <v>1632</v>
      </c>
      <c r="B326" s="1" t="s">
        <v>1477</v>
      </c>
      <c r="C326" s="1" t="s">
        <v>816</v>
      </c>
      <c r="D326">
        <v>5</v>
      </c>
      <c r="E326">
        <v>157993.14000000001</v>
      </c>
      <c r="F326">
        <v>789965.7</v>
      </c>
      <c r="G326" s="1" t="s">
        <v>817</v>
      </c>
      <c r="H326" s="1" t="s">
        <v>818</v>
      </c>
      <c r="I326" s="1" t="s">
        <v>35</v>
      </c>
      <c r="J326">
        <v>2179371</v>
      </c>
      <c r="K326">
        <v>2067792</v>
      </c>
      <c r="L326">
        <v>160</v>
      </c>
      <c r="M326" s="1" t="s">
        <v>819</v>
      </c>
      <c r="N326">
        <v>4.4000000000000004</v>
      </c>
      <c r="O326">
        <v>259</v>
      </c>
      <c r="P326" s="1" t="s">
        <v>67</v>
      </c>
      <c r="Q326" s="1" t="s">
        <v>943</v>
      </c>
      <c r="R326" s="2">
        <v>45170</v>
      </c>
      <c r="S326" s="1" t="s">
        <v>1478</v>
      </c>
      <c r="T326" s="1" t="s">
        <v>1479</v>
      </c>
      <c r="U326" s="1" t="s">
        <v>71</v>
      </c>
      <c r="V326" s="1" t="s">
        <v>42</v>
      </c>
      <c r="W326">
        <v>2994553.69</v>
      </c>
      <c r="X326">
        <v>25361.49</v>
      </c>
      <c r="Y326" s="1" t="s">
        <v>1480</v>
      </c>
      <c r="Z326" s="1" t="s">
        <v>1481</v>
      </c>
      <c r="AA326" s="2">
        <v>45636</v>
      </c>
      <c r="AB326">
        <v>2639185.6</v>
      </c>
      <c r="AC326" s="1" t="s">
        <v>44</v>
      </c>
      <c r="AD326" s="1" t="s">
        <v>42</v>
      </c>
    </row>
    <row r="327" spans="1:30" x14ac:dyDescent="0.3">
      <c r="A327" s="1" t="s">
        <v>1633</v>
      </c>
      <c r="B327" s="1" t="s">
        <v>763</v>
      </c>
      <c r="C327" s="1" t="s">
        <v>334</v>
      </c>
      <c r="D327">
        <v>5</v>
      </c>
      <c r="E327">
        <v>1153292.83</v>
      </c>
      <c r="F327">
        <v>5766464.1500000004</v>
      </c>
      <c r="G327" s="1" t="s">
        <v>335</v>
      </c>
      <c r="H327" s="1" t="s">
        <v>336</v>
      </c>
      <c r="I327" s="1" t="s">
        <v>65</v>
      </c>
      <c r="J327">
        <v>792611</v>
      </c>
      <c r="K327">
        <v>561554</v>
      </c>
      <c r="L327">
        <v>105</v>
      </c>
      <c r="M327" s="1" t="s">
        <v>337</v>
      </c>
      <c r="N327">
        <v>2.1</v>
      </c>
      <c r="O327">
        <v>473</v>
      </c>
      <c r="P327" s="1" t="s">
        <v>93</v>
      </c>
      <c r="Q327" s="1" t="s">
        <v>452</v>
      </c>
      <c r="R327" s="2">
        <v>45359</v>
      </c>
      <c r="S327" s="1" t="s">
        <v>764</v>
      </c>
      <c r="T327" s="1" t="s">
        <v>765</v>
      </c>
      <c r="U327" s="1" t="s">
        <v>71</v>
      </c>
      <c r="V327" s="1" t="s">
        <v>45</v>
      </c>
      <c r="W327">
        <v>1520168.57</v>
      </c>
      <c r="X327">
        <v>52878.98</v>
      </c>
      <c r="Y327" s="1" t="s">
        <v>766</v>
      </c>
      <c r="Z327" s="1" t="s">
        <v>767</v>
      </c>
      <c r="AA327" s="2">
        <v>45765</v>
      </c>
      <c r="AB327">
        <v>2893911.57</v>
      </c>
      <c r="AC327" s="1" t="s">
        <v>58</v>
      </c>
      <c r="AD327" s="1" t="s">
        <v>42</v>
      </c>
    </row>
    <row r="328" spans="1:30" x14ac:dyDescent="0.3">
      <c r="A328" s="1" t="s">
        <v>1634</v>
      </c>
      <c r="B328" s="1" t="s">
        <v>1603</v>
      </c>
      <c r="C328" s="1" t="s">
        <v>207</v>
      </c>
      <c r="D328">
        <v>4</v>
      </c>
      <c r="E328">
        <v>189681.72</v>
      </c>
      <c r="F328">
        <v>758726.88</v>
      </c>
      <c r="G328" s="1" t="s">
        <v>208</v>
      </c>
      <c r="H328" s="1" t="s">
        <v>209</v>
      </c>
      <c r="I328" s="1" t="s">
        <v>35</v>
      </c>
      <c r="J328">
        <v>767807</v>
      </c>
      <c r="K328">
        <v>627786</v>
      </c>
      <c r="L328">
        <v>186</v>
      </c>
      <c r="M328" s="1" t="s">
        <v>210</v>
      </c>
      <c r="N328">
        <v>2.1</v>
      </c>
      <c r="O328">
        <v>194</v>
      </c>
      <c r="P328" s="1" t="s">
        <v>106</v>
      </c>
      <c r="Q328" s="1" t="s">
        <v>189</v>
      </c>
      <c r="R328" s="2">
        <v>45096</v>
      </c>
      <c r="S328" s="1" t="s">
        <v>1604</v>
      </c>
      <c r="T328" s="1" t="s">
        <v>1605</v>
      </c>
      <c r="U328" s="1" t="s">
        <v>71</v>
      </c>
      <c r="V328" s="1" t="s">
        <v>42</v>
      </c>
      <c r="W328">
        <v>1139246.97</v>
      </c>
      <c r="X328">
        <v>50817</v>
      </c>
      <c r="Y328" s="1" t="s">
        <v>1606</v>
      </c>
      <c r="Z328" s="1" t="s">
        <v>1607</v>
      </c>
      <c r="AA328" s="2">
        <v>45630</v>
      </c>
      <c r="AB328">
        <v>573760.51</v>
      </c>
      <c r="AC328" s="1" t="s">
        <v>44</v>
      </c>
      <c r="AD328" s="1" t="s">
        <v>42</v>
      </c>
    </row>
    <row r="329" spans="1:30" x14ac:dyDescent="0.3">
      <c r="A329" s="1" t="s">
        <v>1635</v>
      </c>
      <c r="B329" s="1" t="s">
        <v>1055</v>
      </c>
      <c r="C329" s="1" t="s">
        <v>962</v>
      </c>
      <c r="D329">
        <v>5</v>
      </c>
      <c r="E329">
        <v>1495362.05</v>
      </c>
      <c r="F329">
        <v>7476810.25</v>
      </c>
      <c r="G329" s="1" t="s">
        <v>963</v>
      </c>
      <c r="H329" s="1" t="s">
        <v>964</v>
      </c>
      <c r="I329" s="1" t="s">
        <v>51</v>
      </c>
      <c r="J329">
        <v>2500218</v>
      </c>
      <c r="K329">
        <v>2000270</v>
      </c>
      <c r="L329">
        <v>128</v>
      </c>
      <c r="M329" s="1" t="s">
        <v>965</v>
      </c>
      <c r="N329">
        <v>3.4</v>
      </c>
      <c r="O329">
        <v>29</v>
      </c>
      <c r="P329" s="1" t="s">
        <v>492</v>
      </c>
      <c r="Q329" s="1" t="s">
        <v>218</v>
      </c>
      <c r="R329" s="2">
        <v>45762</v>
      </c>
      <c r="S329" s="1" t="s">
        <v>1056</v>
      </c>
      <c r="T329" s="1" t="s">
        <v>1057</v>
      </c>
      <c r="U329" s="1" t="s">
        <v>71</v>
      </c>
      <c r="V329" s="1" t="s">
        <v>45</v>
      </c>
      <c r="W329">
        <v>1908251.97</v>
      </c>
      <c r="X329">
        <v>40865.800000000003</v>
      </c>
      <c r="Y329" s="1" t="s">
        <v>1058</v>
      </c>
      <c r="Z329" s="1" t="s">
        <v>1059</v>
      </c>
      <c r="AA329" s="2">
        <v>45739</v>
      </c>
      <c r="AB329">
        <v>601388.6</v>
      </c>
      <c r="AC329" s="1" t="s">
        <v>44</v>
      </c>
      <c r="AD329" s="1" t="s">
        <v>42</v>
      </c>
    </row>
    <row r="330" spans="1:30" x14ac:dyDescent="0.3">
      <c r="A330" s="1" t="s">
        <v>1636</v>
      </c>
      <c r="B330" s="1" t="s">
        <v>1637</v>
      </c>
      <c r="C330" s="1" t="s">
        <v>628</v>
      </c>
      <c r="D330">
        <v>2</v>
      </c>
      <c r="E330">
        <v>532964.28</v>
      </c>
      <c r="F330">
        <v>1065928.56</v>
      </c>
      <c r="G330" s="1" t="s">
        <v>629</v>
      </c>
      <c r="H330" s="1" t="s">
        <v>630</v>
      </c>
      <c r="I330" s="1" t="s">
        <v>65</v>
      </c>
      <c r="J330">
        <v>1757333</v>
      </c>
      <c r="K330">
        <v>1557674</v>
      </c>
      <c r="L330">
        <v>24</v>
      </c>
      <c r="M330" s="1" t="s">
        <v>631</v>
      </c>
      <c r="N330">
        <v>3.8</v>
      </c>
      <c r="O330">
        <v>181</v>
      </c>
      <c r="P330" s="1" t="s">
        <v>410</v>
      </c>
      <c r="Q330" s="1" t="s">
        <v>254</v>
      </c>
      <c r="R330" s="2">
        <v>45741</v>
      </c>
      <c r="S330" s="1" t="s">
        <v>1638</v>
      </c>
      <c r="T330" s="1" t="s">
        <v>1639</v>
      </c>
      <c r="U330" s="1" t="s">
        <v>110</v>
      </c>
      <c r="V330" s="1" t="s">
        <v>42</v>
      </c>
      <c r="W330">
        <v>232230.56</v>
      </c>
      <c r="X330">
        <v>20942.27</v>
      </c>
      <c r="Y330" s="1" t="s">
        <v>1640</v>
      </c>
      <c r="Z330" s="1" t="s">
        <v>1641</v>
      </c>
      <c r="AA330" s="2">
        <v>45700</v>
      </c>
      <c r="AB330">
        <v>2276094.5299999998</v>
      </c>
      <c r="AC330" s="1" t="s">
        <v>44</v>
      </c>
      <c r="AD330" s="1" t="s">
        <v>45</v>
      </c>
    </row>
    <row r="331" spans="1:30" x14ac:dyDescent="0.3">
      <c r="A331" s="1" t="s">
        <v>1642</v>
      </c>
      <c r="B331" s="1" t="s">
        <v>114</v>
      </c>
      <c r="C331" s="1" t="s">
        <v>962</v>
      </c>
      <c r="D331">
        <v>1</v>
      </c>
      <c r="E331">
        <v>1141951.75</v>
      </c>
      <c r="F331">
        <v>1141951.75</v>
      </c>
      <c r="G331" s="1" t="s">
        <v>963</v>
      </c>
      <c r="H331" s="1" t="s">
        <v>964</v>
      </c>
      <c r="I331" s="1" t="s">
        <v>51</v>
      </c>
      <c r="J331">
        <v>2500218</v>
      </c>
      <c r="K331">
        <v>2000270</v>
      </c>
      <c r="L331">
        <v>128</v>
      </c>
      <c r="M331" s="1" t="s">
        <v>965</v>
      </c>
      <c r="N331">
        <v>3.4</v>
      </c>
      <c r="O331">
        <v>29</v>
      </c>
      <c r="P331" s="1" t="s">
        <v>492</v>
      </c>
      <c r="Q331" s="1" t="s">
        <v>120</v>
      </c>
      <c r="R331" s="2">
        <v>45328</v>
      </c>
      <c r="S331" s="1" t="s">
        <v>121</v>
      </c>
      <c r="T331" s="1" t="s">
        <v>122</v>
      </c>
      <c r="U331" s="1" t="s">
        <v>110</v>
      </c>
      <c r="V331" s="1" t="s">
        <v>45</v>
      </c>
      <c r="W331">
        <v>2924664.35</v>
      </c>
      <c r="X331">
        <v>19465.11</v>
      </c>
      <c r="Y331" s="1" t="s">
        <v>123</v>
      </c>
      <c r="Z331" s="1" t="s">
        <v>124</v>
      </c>
      <c r="AA331" s="2">
        <v>45673</v>
      </c>
      <c r="AB331">
        <v>1407152.32</v>
      </c>
      <c r="AC331" s="1" t="s">
        <v>74</v>
      </c>
      <c r="AD331" s="1" t="s">
        <v>59</v>
      </c>
    </row>
    <row r="332" spans="1:30" x14ac:dyDescent="0.3">
      <c r="A332" s="1" t="s">
        <v>1643</v>
      </c>
      <c r="B332" s="1" t="s">
        <v>1644</v>
      </c>
      <c r="C332" s="1" t="s">
        <v>891</v>
      </c>
      <c r="D332">
        <v>1</v>
      </c>
      <c r="E332">
        <v>498412.42</v>
      </c>
      <c r="F332">
        <v>498412.42</v>
      </c>
      <c r="G332" s="1" t="s">
        <v>892</v>
      </c>
      <c r="H332" s="1" t="s">
        <v>893</v>
      </c>
      <c r="I332" s="1" t="s">
        <v>130</v>
      </c>
      <c r="J332">
        <v>460658</v>
      </c>
      <c r="K332">
        <v>447397</v>
      </c>
      <c r="L332">
        <v>166</v>
      </c>
      <c r="M332" s="1" t="s">
        <v>894</v>
      </c>
      <c r="N332">
        <v>4.4000000000000004</v>
      </c>
      <c r="O332">
        <v>496</v>
      </c>
      <c r="P332" s="1" t="s">
        <v>37</v>
      </c>
      <c r="Q332" s="1" t="s">
        <v>316</v>
      </c>
      <c r="R332" s="2">
        <v>45309</v>
      </c>
      <c r="S332" s="1" t="s">
        <v>1645</v>
      </c>
      <c r="T332" s="1" t="s">
        <v>1646</v>
      </c>
      <c r="U332" s="1" t="s">
        <v>110</v>
      </c>
      <c r="V332" s="1" t="s">
        <v>45</v>
      </c>
      <c r="W332">
        <v>1804885.79</v>
      </c>
      <c r="X332">
        <v>35554.019999999997</v>
      </c>
      <c r="Y332" s="1" t="s">
        <v>1647</v>
      </c>
      <c r="Z332" s="1" t="s">
        <v>1648</v>
      </c>
      <c r="AA332" s="2">
        <v>45635</v>
      </c>
      <c r="AB332">
        <v>494783.82</v>
      </c>
      <c r="AC332" s="1" t="s">
        <v>44</v>
      </c>
      <c r="AD332" s="1" t="s">
        <v>59</v>
      </c>
    </row>
    <row r="333" spans="1:30" x14ac:dyDescent="0.3">
      <c r="A333" s="1" t="s">
        <v>1649</v>
      </c>
      <c r="B333" s="1" t="s">
        <v>729</v>
      </c>
      <c r="C333" s="1" t="s">
        <v>518</v>
      </c>
      <c r="D333">
        <v>5</v>
      </c>
      <c r="E333">
        <v>1328049.72</v>
      </c>
      <c r="F333">
        <v>6640248.5999999996</v>
      </c>
      <c r="G333" s="1" t="s">
        <v>519</v>
      </c>
      <c r="H333" s="1" t="s">
        <v>520</v>
      </c>
      <c r="I333" s="1" t="s">
        <v>65</v>
      </c>
      <c r="J333">
        <v>635652</v>
      </c>
      <c r="K333">
        <v>571001</v>
      </c>
      <c r="L333">
        <v>190</v>
      </c>
      <c r="M333" s="1" t="s">
        <v>521</v>
      </c>
      <c r="N333">
        <v>3.4</v>
      </c>
      <c r="O333">
        <v>382</v>
      </c>
      <c r="P333" s="1" t="s">
        <v>229</v>
      </c>
      <c r="Q333" s="1" t="s">
        <v>552</v>
      </c>
      <c r="R333" s="2">
        <v>45249</v>
      </c>
      <c r="S333" s="1" t="s">
        <v>730</v>
      </c>
      <c r="T333" s="1" t="s">
        <v>731</v>
      </c>
      <c r="U333" s="1" t="s">
        <v>214</v>
      </c>
      <c r="V333" s="1" t="s">
        <v>42</v>
      </c>
      <c r="W333">
        <v>664123.47</v>
      </c>
      <c r="X333">
        <v>31910.68</v>
      </c>
      <c r="Y333" s="1"/>
      <c r="Z333" s="1" t="s">
        <v>732</v>
      </c>
      <c r="AA333" s="2">
        <v>45713</v>
      </c>
      <c r="AB333">
        <v>1579636.57</v>
      </c>
      <c r="AC333" s="1" t="s">
        <v>44</v>
      </c>
      <c r="AD333" s="1" t="s">
        <v>42</v>
      </c>
    </row>
    <row r="334" spans="1:30" x14ac:dyDescent="0.3">
      <c r="A334" s="1" t="s">
        <v>1650</v>
      </c>
      <c r="B334" s="1" t="s">
        <v>1651</v>
      </c>
      <c r="C334" s="1" t="s">
        <v>344</v>
      </c>
      <c r="D334">
        <v>4</v>
      </c>
      <c r="E334">
        <v>635881.61</v>
      </c>
      <c r="F334">
        <v>2543526.44</v>
      </c>
      <c r="G334" s="1" t="s">
        <v>345</v>
      </c>
      <c r="H334" s="1" t="s">
        <v>346</v>
      </c>
      <c r="I334" s="1" t="s">
        <v>104</v>
      </c>
      <c r="J334">
        <v>1723494</v>
      </c>
      <c r="K334">
        <v>1371337</v>
      </c>
      <c r="L334">
        <v>166</v>
      </c>
      <c r="M334" s="1" t="s">
        <v>347</v>
      </c>
      <c r="N334">
        <v>3</v>
      </c>
      <c r="O334">
        <v>264</v>
      </c>
      <c r="P334" s="1" t="s">
        <v>348</v>
      </c>
      <c r="Q334" s="1" t="s">
        <v>440</v>
      </c>
      <c r="R334" s="2">
        <v>45522</v>
      </c>
      <c r="S334" s="1" t="s">
        <v>1652</v>
      </c>
      <c r="T334" s="1" t="s">
        <v>1653</v>
      </c>
      <c r="U334" s="1" t="s">
        <v>214</v>
      </c>
      <c r="V334" s="1" t="s">
        <v>59</v>
      </c>
      <c r="W334">
        <v>2909520.51</v>
      </c>
      <c r="X334">
        <v>56294.58</v>
      </c>
      <c r="Y334" s="1"/>
      <c r="Z334" s="1" t="s">
        <v>1654</v>
      </c>
      <c r="AA334" s="2">
        <v>45692</v>
      </c>
      <c r="AB334">
        <v>2614662.04</v>
      </c>
      <c r="AC334" s="1" t="s">
        <v>44</v>
      </c>
      <c r="AD334" s="1" t="s">
        <v>42</v>
      </c>
    </row>
    <row r="335" spans="1:30" x14ac:dyDescent="0.3">
      <c r="A335" s="1" t="s">
        <v>1655</v>
      </c>
      <c r="B335" s="1" t="s">
        <v>167</v>
      </c>
      <c r="C335" s="1" t="s">
        <v>1519</v>
      </c>
      <c r="D335">
        <v>1</v>
      </c>
      <c r="E335">
        <v>72897.97</v>
      </c>
      <c r="F335">
        <v>72897.97</v>
      </c>
      <c r="G335" s="1" t="s">
        <v>1520</v>
      </c>
      <c r="H335" s="1" t="s">
        <v>1521</v>
      </c>
      <c r="I335" s="1" t="s">
        <v>104</v>
      </c>
      <c r="J335">
        <v>242201</v>
      </c>
      <c r="K335">
        <v>212330</v>
      </c>
      <c r="L335">
        <v>197</v>
      </c>
      <c r="M335" s="1" t="s">
        <v>1522</v>
      </c>
      <c r="N335">
        <v>4.9000000000000004</v>
      </c>
      <c r="O335">
        <v>437</v>
      </c>
      <c r="P335" s="1" t="s">
        <v>283</v>
      </c>
      <c r="Q335" s="1" t="s">
        <v>172</v>
      </c>
      <c r="R335" s="2">
        <v>45198</v>
      </c>
      <c r="S335" s="1" t="s">
        <v>173</v>
      </c>
      <c r="T335" s="1" t="s">
        <v>174</v>
      </c>
      <c r="U335" s="1" t="s">
        <v>71</v>
      </c>
      <c r="V335" s="1" t="s">
        <v>45</v>
      </c>
      <c r="W335">
        <v>1841793.49</v>
      </c>
      <c r="X335">
        <v>83125.27</v>
      </c>
      <c r="Y335" s="1" t="s">
        <v>175</v>
      </c>
      <c r="Z335" s="1" t="s">
        <v>176</v>
      </c>
      <c r="AA335" s="2">
        <v>45677</v>
      </c>
      <c r="AB335">
        <v>483777.41</v>
      </c>
      <c r="AC335" s="1" t="s">
        <v>44</v>
      </c>
      <c r="AD335" s="1" t="s">
        <v>42</v>
      </c>
    </row>
    <row r="336" spans="1:30" x14ac:dyDescent="0.3">
      <c r="A336" s="1" t="s">
        <v>1656</v>
      </c>
      <c r="B336" s="1" t="s">
        <v>1657</v>
      </c>
      <c r="C336" s="1" t="s">
        <v>406</v>
      </c>
      <c r="D336">
        <v>2</v>
      </c>
      <c r="E336">
        <v>459457.99</v>
      </c>
      <c r="F336">
        <v>918915.98</v>
      </c>
      <c r="G336" s="1" t="s">
        <v>407</v>
      </c>
      <c r="H336" s="1" t="s">
        <v>408</v>
      </c>
      <c r="I336" s="1" t="s">
        <v>65</v>
      </c>
      <c r="J336">
        <v>721013</v>
      </c>
      <c r="K336">
        <v>513375</v>
      </c>
      <c r="L336">
        <v>174</v>
      </c>
      <c r="M336" s="1" t="s">
        <v>409</v>
      </c>
      <c r="N336">
        <v>3.6</v>
      </c>
      <c r="O336">
        <v>197</v>
      </c>
      <c r="P336" s="1" t="s">
        <v>410</v>
      </c>
      <c r="Q336" s="1" t="s">
        <v>230</v>
      </c>
      <c r="R336" s="2">
        <v>45541</v>
      </c>
      <c r="S336" s="1" t="s">
        <v>1658</v>
      </c>
      <c r="T336" s="1" t="s">
        <v>1659</v>
      </c>
      <c r="U336" s="1" t="s">
        <v>71</v>
      </c>
      <c r="V336" s="1" t="s">
        <v>59</v>
      </c>
      <c r="W336">
        <v>339090.24</v>
      </c>
      <c r="X336">
        <v>48546.48</v>
      </c>
      <c r="Y336" s="1" t="s">
        <v>1660</v>
      </c>
      <c r="Z336" s="1" t="s">
        <v>1661</v>
      </c>
      <c r="AA336" s="2">
        <v>45694</v>
      </c>
      <c r="AB336">
        <v>896753.03</v>
      </c>
      <c r="AC336" s="1" t="s">
        <v>58</v>
      </c>
      <c r="AD336" s="1" t="s">
        <v>45</v>
      </c>
    </row>
    <row r="337" spans="1:30" x14ac:dyDescent="0.3">
      <c r="A337" s="1" t="s">
        <v>1662</v>
      </c>
      <c r="B337" s="1" t="s">
        <v>1492</v>
      </c>
      <c r="C337" s="1" t="s">
        <v>558</v>
      </c>
      <c r="D337">
        <v>1</v>
      </c>
      <c r="E337">
        <v>1319631.73</v>
      </c>
      <c r="F337">
        <v>1319631.73</v>
      </c>
      <c r="G337" s="1" t="s">
        <v>559</v>
      </c>
      <c r="H337" s="1" t="s">
        <v>560</v>
      </c>
      <c r="I337" s="1" t="s">
        <v>35</v>
      </c>
      <c r="J337">
        <v>2370397</v>
      </c>
      <c r="K337">
        <v>2358359</v>
      </c>
      <c r="L337">
        <v>174</v>
      </c>
      <c r="M337" s="1" t="s">
        <v>561</v>
      </c>
      <c r="N337">
        <v>1.9</v>
      </c>
      <c r="O337">
        <v>453</v>
      </c>
      <c r="P337" s="1" t="s">
        <v>562</v>
      </c>
      <c r="Q337" s="1" t="s">
        <v>621</v>
      </c>
      <c r="R337" s="2">
        <v>45651</v>
      </c>
      <c r="S337" s="1" t="s">
        <v>1493</v>
      </c>
      <c r="T337" s="1" t="s">
        <v>1494</v>
      </c>
      <c r="U337" s="1" t="s">
        <v>110</v>
      </c>
      <c r="V337" s="1" t="s">
        <v>45</v>
      </c>
      <c r="W337">
        <v>1104058.06</v>
      </c>
      <c r="X337">
        <v>56573.29</v>
      </c>
      <c r="Y337" s="1" t="s">
        <v>1495</v>
      </c>
      <c r="Z337" s="1" t="s">
        <v>1496</v>
      </c>
      <c r="AA337" s="2">
        <v>45718</v>
      </c>
      <c r="AB337">
        <v>1688782.04</v>
      </c>
      <c r="AC337" s="1" t="s">
        <v>44</v>
      </c>
      <c r="AD337" s="1" t="s">
        <v>45</v>
      </c>
    </row>
    <row r="338" spans="1:30" x14ac:dyDescent="0.3">
      <c r="A338" s="1" t="s">
        <v>1663</v>
      </c>
      <c r="B338" s="1" t="s">
        <v>1664</v>
      </c>
      <c r="C338" s="1" t="s">
        <v>225</v>
      </c>
      <c r="D338">
        <v>4</v>
      </c>
      <c r="E338">
        <v>821014.03</v>
      </c>
      <c r="F338">
        <v>3284056.12</v>
      </c>
      <c r="G338" s="1" t="s">
        <v>226</v>
      </c>
      <c r="H338" s="1" t="s">
        <v>227</v>
      </c>
      <c r="I338" s="1" t="s">
        <v>35</v>
      </c>
      <c r="J338">
        <v>1218018</v>
      </c>
      <c r="K338">
        <v>867281</v>
      </c>
      <c r="L338">
        <v>124</v>
      </c>
      <c r="M338" s="1" t="s">
        <v>228</v>
      </c>
      <c r="N338">
        <v>3.4</v>
      </c>
      <c r="O338">
        <v>370</v>
      </c>
      <c r="P338" s="1" t="s">
        <v>229</v>
      </c>
      <c r="Q338" s="1" t="s">
        <v>422</v>
      </c>
      <c r="R338" s="2">
        <v>45107</v>
      </c>
      <c r="S338" s="1" t="s">
        <v>1665</v>
      </c>
      <c r="T338" s="1" t="s">
        <v>1666</v>
      </c>
      <c r="U338" s="1" t="s">
        <v>110</v>
      </c>
      <c r="V338" s="1" t="s">
        <v>45</v>
      </c>
      <c r="W338">
        <v>909898.67</v>
      </c>
      <c r="X338">
        <v>46990.31</v>
      </c>
      <c r="Y338" s="1" t="s">
        <v>1667</v>
      </c>
      <c r="Z338" s="1" t="s">
        <v>1668</v>
      </c>
      <c r="AA338" s="2">
        <v>45656</v>
      </c>
      <c r="AB338">
        <v>876229.5</v>
      </c>
      <c r="AC338" s="1" t="s">
        <v>74</v>
      </c>
      <c r="AD338" s="1" t="s">
        <v>45</v>
      </c>
    </row>
    <row r="339" spans="1:30" x14ac:dyDescent="0.3">
      <c r="A339" s="1" t="s">
        <v>1669</v>
      </c>
      <c r="B339" s="1" t="s">
        <v>1670</v>
      </c>
      <c r="C339" s="1" t="s">
        <v>62</v>
      </c>
      <c r="D339">
        <v>4</v>
      </c>
      <c r="E339">
        <v>1383376.81</v>
      </c>
      <c r="F339">
        <v>5533507.2400000002</v>
      </c>
      <c r="G339" s="1" t="s">
        <v>63</v>
      </c>
      <c r="H339" s="1" t="s">
        <v>64</v>
      </c>
      <c r="I339" s="1" t="s">
        <v>65</v>
      </c>
      <c r="J339">
        <v>534142</v>
      </c>
      <c r="K339">
        <v>506084</v>
      </c>
      <c r="L339">
        <v>190</v>
      </c>
      <c r="M339" s="1" t="s">
        <v>66</v>
      </c>
      <c r="N339">
        <v>2</v>
      </c>
      <c r="O339">
        <v>144</v>
      </c>
      <c r="P339" s="1" t="s">
        <v>67</v>
      </c>
      <c r="Q339" s="1" t="s">
        <v>722</v>
      </c>
      <c r="R339" s="2">
        <v>45537</v>
      </c>
      <c r="S339" s="1" t="s">
        <v>1671</v>
      </c>
      <c r="T339" s="1" t="s">
        <v>1672</v>
      </c>
      <c r="U339" s="1" t="s">
        <v>110</v>
      </c>
      <c r="V339" s="1" t="s">
        <v>59</v>
      </c>
      <c r="W339">
        <v>600562.39</v>
      </c>
      <c r="X339">
        <v>83276.66</v>
      </c>
      <c r="Y339" s="1" t="s">
        <v>1673</v>
      </c>
      <c r="Z339" s="1" t="s">
        <v>1674</v>
      </c>
      <c r="AA339" s="2">
        <v>45770</v>
      </c>
      <c r="AB339">
        <v>1182231.29</v>
      </c>
      <c r="AC339" s="1" t="s">
        <v>44</v>
      </c>
      <c r="AD339" s="1" t="s">
        <v>59</v>
      </c>
    </row>
    <row r="340" spans="1:30" x14ac:dyDescent="0.3">
      <c r="A340" s="1" t="s">
        <v>1675</v>
      </c>
      <c r="B340" s="1" t="s">
        <v>961</v>
      </c>
      <c r="C340" s="1" t="s">
        <v>77</v>
      </c>
      <c r="D340">
        <v>4</v>
      </c>
      <c r="E340">
        <v>646551.30000000005</v>
      </c>
      <c r="F340">
        <v>2586205.2000000002</v>
      </c>
      <c r="G340" s="1" t="s">
        <v>78</v>
      </c>
      <c r="H340" s="1" t="s">
        <v>79</v>
      </c>
      <c r="I340" s="1" t="s">
        <v>51</v>
      </c>
      <c r="J340">
        <v>2697037</v>
      </c>
      <c r="K340">
        <v>2635304</v>
      </c>
      <c r="L340">
        <v>58</v>
      </c>
      <c r="M340" s="1" t="s">
        <v>80</v>
      </c>
      <c r="N340">
        <v>4.7</v>
      </c>
      <c r="O340">
        <v>440</v>
      </c>
      <c r="P340" s="1" t="s">
        <v>81</v>
      </c>
      <c r="Q340" s="1" t="s">
        <v>966</v>
      </c>
      <c r="R340" s="2">
        <v>45699</v>
      </c>
      <c r="S340" s="1" t="s">
        <v>967</v>
      </c>
      <c r="T340" s="1" t="s">
        <v>968</v>
      </c>
      <c r="U340" s="1" t="s">
        <v>71</v>
      </c>
      <c r="V340" s="1" t="s">
        <v>45</v>
      </c>
      <c r="W340">
        <v>2541370.9700000002</v>
      </c>
      <c r="X340">
        <v>65170.48</v>
      </c>
      <c r="Y340" s="1" t="s">
        <v>969</v>
      </c>
      <c r="Z340" s="1" t="s">
        <v>970</v>
      </c>
      <c r="AA340" s="2">
        <v>45685</v>
      </c>
      <c r="AB340">
        <v>1356033.3</v>
      </c>
      <c r="AC340" s="1" t="s">
        <v>58</v>
      </c>
      <c r="AD340" s="1" t="s">
        <v>45</v>
      </c>
    </row>
    <row r="341" spans="1:30" x14ac:dyDescent="0.3">
      <c r="A341" s="1" t="s">
        <v>1676</v>
      </c>
      <c r="B341" s="1" t="s">
        <v>1677</v>
      </c>
      <c r="C341" s="1" t="s">
        <v>168</v>
      </c>
      <c r="D341">
        <v>4</v>
      </c>
      <c r="E341">
        <v>757370.21</v>
      </c>
      <c r="F341">
        <v>3029480.84</v>
      </c>
      <c r="G341" s="1" t="s">
        <v>169</v>
      </c>
      <c r="H341" s="1" t="s">
        <v>170</v>
      </c>
      <c r="I341" s="1" t="s">
        <v>104</v>
      </c>
      <c r="J341">
        <v>1721287</v>
      </c>
      <c r="K341">
        <v>1549184</v>
      </c>
      <c r="L341">
        <v>71</v>
      </c>
      <c r="M341" s="1" t="s">
        <v>171</v>
      </c>
      <c r="N341">
        <v>1.7</v>
      </c>
      <c r="O341">
        <v>395</v>
      </c>
      <c r="P341" s="1" t="s">
        <v>165</v>
      </c>
      <c r="Q341" s="1" t="s">
        <v>265</v>
      </c>
      <c r="R341" s="2">
        <v>45475</v>
      </c>
      <c r="S341" s="1" t="s">
        <v>1678</v>
      </c>
      <c r="T341" s="1" t="s">
        <v>1679</v>
      </c>
      <c r="U341" s="1" t="s">
        <v>71</v>
      </c>
      <c r="V341" s="1" t="s">
        <v>59</v>
      </c>
      <c r="W341">
        <v>2552114.4900000002</v>
      </c>
      <c r="X341">
        <v>30211.45</v>
      </c>
      <c r="Y341" s="1" t="s">
        <v>1680</v>
      </c>
      <c r="Z341" s="1" t="s">
        <v>1681</v>
      </c>
      <c r="AA341" s="2">
        <v>45775</v>
      </c>
      <c r="AB341">
        <v>144597.97</v>
      </c>
      <c r="AC341" s="1" t="s">
        <v>58</v>
      </c>
      <c r="AD341" s="1" t="s">
        <v>42</v>
      </c>
    </row>
    <row r="342" spans="1:30" x14ac:dyDescent="0.3">
      <c r="A342" s="1" t="s">
        <v>1682</v>
      </c>
      <c r="B342" s="1" t="s">
        <v>1683</v>
      </c>
      <c r="C342" s="1" t="s">
        <v>1519</v>
      </c>
      <c r="D342">
        <v>4</v>
      </c>
      <c r="E342">
        <v>1345442.38</v>
      </c>
      <c r="F342">
        <v>5381769.5199999996</v>
      </c>
      <c r="G342" s="1" t="s">
        <v>1520</v>
      </c>
      <c r="H342" s="1" t="s">
        <v>1521</v>
      </c>
      <c r="I342" s="1" t="s">
        <v>104</v>
      </c>
      <c r="J342">
        <v>242201</v>
      </c>
      <c r="K342">
        <v>212330</v>
      </c>
      <c r="L342">
        <v>197</v>
      </c>
      <c r="M342" s="1" t="s">
        <v>1522</v>
      </c>
      <c r="N342">
        <v>4.9000000000000004</v>
      </c>
      <c r="O342">
        <v>437</v>
      </c>
      <c r="P342" s="1" t="s">
        <v>283</v>
      </c>
      <c r="Q342" s="1" t="s">
        <v>265</v>
      </c>
      <c r="R342" s="2">
        <v>45285</v>
      </c>
      <c r="S342" s="1" t="s">
        <v>1684</v>
      </c>
      <c r="T342" s="1" t="s">
        <v>1685</v>
      </c>
      <c r="U342" s="1" t="s">
        <v>214</v>
      </c>
      <c r="V342" s="1" t="s">
        <v>45</v>
      </c>
      <c r="W342">
        <v>1795157.51</v>
      </c>
      <c r="X342">
        <v>95802.84</v>
      </c>
      <c r="Y342" s="1"/>
      <c r="Z342" s="1" t="s">
        <v>1686</v>
      </c>
      <c r="AA342" s="2">
        <v>45676</v>
      </c>
      <c r="AB342">
        <v>849517.16</v>
      </c>
      <c r="AC342" s="1" t="s">
        <v>44</v>
      </c>
      <c r="AD342" s="1" t="s">
        <v>45</v>
      </c>
    </row>
    <row r="343" spans="1:30" x14ac:dyDescent="0.3">
      <c r="A343" s="1" t="s">
        <v>1687</v>
      </c>
      <c r="B343" s="1" t="s">
        <v>1688</v>
      </c>
      <c r="C343" s="1" t="s">
        <v>225</v>
      </c>
      <c r="D343">
        <v>3</v>
      </c>
      <c r="E343">
        <v>920577.87</v>
      </c>
      <c r="F343">
        <v>2761733.61</v>
      </c>
      <c r="G343" s="1" t="s">
        <v>226</v>
      </c>
      <c r="H343" s="1" t="s">
        <v>227</v>
      </c>
      <c r="I343" s="1" t="s">
        <v>35</v>
      </c>
      <c r="J343">
        <v>1218018</v>
      </c>
      <c r="K343">
        <v>867281</v>
      </c>
      <c r="L343">
        <v>124</v>
      </c>
      <c r="M343" s="1" t="s">
        <v>228</v>
      </c>
      <c r="N343">
        <v>3.4</v>
      </c>
      <c r="O343">
        <v>370</v>
      </c>
      <c r="P343" s="1" t="s">
        <v>229</v>
      </c>
      <c r="Q343" s="1" t="s">
        <v>1430</v>
      </c>
      <c r="R343" s="2">
        <v>45226</v>
      </c>
      <c r="S343" s="1" t="s">
        <v>1689</v>
      </c>
      <c r="T343" s="1" t="s">
        <v>1690</v>
      </c>
      <c r="U343" s="1" t="s">
        <v>110</v>
      </c>
      <c r="V343" s="1" t="s">
        <v>45</v>
      </c>
      <c r="W343">
        <v>2318698.19</v>
      </c>
      <c r="X343">
        <v>63455.93</v>
      </c>
      <c r="Y343" s="1" t="s">
        <v>1691</v>
      </c>
      <c r="Z343" s="1" t="s">
        <v>1692</v>
      </c>
      <c r="AA343" s="2">
        <v>45676</v>
      </c>
      <c r="AB343">
        <v>2665195.2799999998</v>
      </c>
      <c r="AC343" s="1" t="s">
        <v>44</v>
      </c>
      <c r="AD343" s="1" t="s">
        <v>59</v>
      </c>
    </row>
    <row r="344" spans="1:30" x14ac:dyDescent="0.3">
      <c r="A344" s="1" t="s">
        <v>1693</v>
      </c>
      <c r="B344" s="1" t="s">
        <v>1694</v>
      </c>
      <c r="C344" s="1" t="s">
        <v>261</v>
      </c>
      <c r="D344">
        <v>4</v>
      </c>
      <c r="E344">
        <v>1420684.11</v>
      </c>
      <c r="F344">
        <v>5682736.4400000004</v>
      </c>
      <c r="G344" s="1" t="s">
        <v>262</v>
      </c>
      <c r="H344" s="1" t="s">
        <v>263</v>
      </c>
      <c r="I344" s="1" t="s">
        <v>130</v>
      </c>
      <c r="J344">
        <v>354267</v>
      </c>
      <c r="K344">
        <v>353047</v>
      </c>
      <c r="L344">
        <v>117</v>
      </c>
      <c r="M344" s="1" t="s">
        <v>264</v>
      </c>
      <c r="N344">
        <v>5</v>
      </c>
      <c r="O344">
        <v>51</v>
      </c>
      <c r="P344" s="1" t="s">
        <v>37</v>
      </c>
      <c r="Q344" s="1" t="s">
        <v>68</v>
      </c>
      <c r="R344" s="2">
        <v>45323</v>
      </c>
      <c r="S344" s="1" t="s">
        <v>1695</v>
      </c>
      <c r="T344" s="1" t="s">
        <v>1696</v>
      </c>
      <c r="U344" s="1" t="s">
        <v>214</v>
      </c>
      <c r="V344" s="1" t="s">
        <v>42</v>
      </c>
      <c r="W344">
        <v>451677.77</v>
      </c>
      <c r="X344">
        <v>53203.15</v>
      </c>
      <c r="Y344" s="1"/>
      <c r="Z344" s="1" t="s">
        <v>1697</v>
      </c>
      <c r="AA344" s="2">
        <v>45744</v>
      </c>
      <c r="AB344">
        <v>474278.16</v>
      </c>
      <c r="AC344" s="1" t="s">
        <v>44</v>
      </c>
      <c r="AD344" s="1" t="s">
        <v>42</v>
      </c>
    </row>
    <row r="345" spans="1:30" x14ac:dyDescent="0.3">
      <c r="A345" s="1" t="s">
        <v>1698</v>
      </c>
      <c r="B345" s="1" t="s">
        <v>1353</v>
      </c>
      <c r="C345" s="1" t="s">
        <v>962</v>
      </c>
      <c r="D345">
        <v>2</v>
      </c>
      <c r="E345">
        <v>1130888.6499999999</v>
      </c>
      <c r="F345">
        <v>2261777.2999999998</v>
      </c>
      <c r="G345" s="1" t="s">
        <v>963</v>
      </c>
      <c r="H345" s="1" t="s">
        <v>964</v>
      </c>
      <c r="I345" s="1" t="s">
        <v>51</v>
      </c>
      <c r="J345">
        <v>2500218</v>
      </c>
      <c r="K345">
        <v>2000270</v>
      </c>
      <c r="L345">
        <v>128</v>
      </c>
      <c r="M345" s="1" t="s">
        <v>965</v>
      </c>
      <c r="N345">
        <v>3.4</v>
      </c>
      <c r="O345">
        <v>29</v>
      </c>
      <c r="P345" s="1" t="s">
        <v>492</v>
      </c>
      <c r="Q345" s="1" t="s">
        <v>68</v>
      </c>
      <c r="R345" s="2">
        <v>45201</v>
      </c>
      <c r="S345" s="1" t="s">
        <v>1354</v>
      </c>
      <c r="T345" s="1" t="s">
        <v>1355</v>
      </c>
      <c r="U345" s="1" t="s">
        <v>110</v>
      </c>
      <c r="V345" s="1" t="s">
        <v>45</v>
      </c>
      <c r="W345">
        <v>2068299.65</v>
      </c>
      <c r="X345">
        <v>88673.13</v>
      </c>
      <c r="Y345" s="1" t="s">
        <v>1356</v>
      </c>
      <c r="Z345" s="1" t="s">
        <v>1357</v>
      </c>
      <c r="AA345" s="2">
        <v>45760</v>
      </c>
      <c r="AB345">
        <v>866180.1</v>
      </c>
      <c r="AC345" s="1" t="s">
        <v>44</v>
      </c>
      <c r="AD345" s="1" t="s">
        <v>59</v>
      </c>
    </row>
    <row r="346" spans="1:30" x14ac:dyDescent="0.3">
      <c r="A346" s="1" t="s">
        <v>1699</v>
      </c>
      <c r="B346" s="1" t="s">
        <v>1651</v>
      </c>
      <c r="C346" s="1" t="s">
        <v>323</v>
      </c>
      <c r="D346">
        <v>4</v>
      </c>
      <c r="E346">
        <v>263739.73</v>
      </c>
      <c r="F346">
        <v>1054958.92</v>
      </c>
      <c r="G346" s="1" t="s">
        <v>324</v>
      </c>
      <c r="H346" s="1" t="s">
        <v>325</v>
      </c>
      <c r="I346" s="1" t="s">
        <v>104</v>
      </c>
      <c r="J346">
        <v>1477114</v>
      </c>
      <c r="K346">
        <v>1331430</v>
      </c>
      <c r="L346">
        <v>39</v>
      </c>
      <c r="M346" s="1" t="s">
        <v>326</v>
      </c>
      <c r="N346">
        <v>4.9000000000000004</v>
      </c>
      <c r="O346">
        <v>172</v>
      </c>
      <c r="P346" s="1" t="s">
        <v>119</v>
      </c>
      <c r="Q346" s="1" t="s">
        <v>440</v>
      </c>
      <c r="R346" s="2">
        <v>45522</v>
      </c>
      <c r="S346" s="1" t="s">
        <v>1652</v>
      </c>
      <c r="T346" s="1" t="s">
        <v>1653</v>
      </c>
      <c r="U346" s="1" t="s">
        <v>214</v>
      </c>
      <c r="V346" s="1" t="s">
        <v>59</v>
      </c>
      <c r="W346">
        <v>2909520.51</v>
      </c>
      <c r="X346">
        <v>56294.58</v>
      </c>
      <c r="Y346" s="1"/>
      <c r="Z346" s="1" t="s">
        <v>1654</v>
      </c>
      <c r="AA346" s="2">
        <v>45692</v>
      </c>
      <c r="AB346">
        <v>2614662.04</v>
      </c>
      <c r="AC346" s="1" t="s">
        <v>44</v>
      </c>
      <c r="AD346" s="1" t="s">
        <v>42</v>
      </c>
    </row>
    <row r="347" spans="1:30" x14ac:dyDescent="0.3">
      <c r="A347" s="1" t="s">
        <v>1700</v>
      </c>
      <c r="B347" s="1" t="s">
        <v>1701</v>
      </c>
      <c r="C347" s="1" t="s">
        <v>298</v>
      </c>
      <c r="D347">
        <v>4</v>
      </c>
      <c r="E347">
        <v>96421.62</v>
      </c>
      <c r="F347">
        <v>385686.48</v>
      </c>
      <c r="G347" s="1" t="s">
        <v>299</v>
      </c>
      <c r="H347" s="1" t="s">
        <v>300</v>
      </c>
      <c r="I347" s="1" t="s">
        <v>301</v>
      </c>
      <c r="J347">
        <v>2859034</v>
      </c>
      <c r="K347">
        <v>2108053</v>
      </c>
      <c r="L347">
        <v>80</v>
      </c>
      <c r="M347" s="1" t="s">
        <v>302</v>
      </c>
      <c r="N347">
        <v>2.4</v>
      </c>
      <c r="O347">
        <v>67</v>
      </c>
      <c r="P347" s="1" t="s">
        <v>303</v>
      </c>
      <c r="Q347" s="1" t="s">
        <v>254</v>
      </c>
      <c r="R347" s="2">
        <v>45650</v>
      </c>
      <c r="S347" s="1" t="s">
        <v>1702</v>
      </c>
      <c r="T347" s="1" t="s">
        <v>1703</v>
      </c>
      <c r="U347" s="1" t="s">
        <v>41</v>
      </c>
      <c r="V347" s="1" t="s">
        <v>45</v>
      </c>
      <c r="W347">
        <v>2141086.21</v>
      </c>
      <c r="X347">
        <v>40317.01</v>
      </c>
      <c r="Y347" s="1"/>
      <c r="Z347" s="1" t="s">
        <v>1704</v>
      </c>
      <c r="AA347" s="2">
        <v>45618</v>
      </c>
      <c r="AB347">
        <v>2059220.21</v>
      </c>
      <c r="AC347" s="1" t="s">
        <v>58</v>
      </c>
      <c r="AD347" s="1" t="s">
        <v>45</v>
      </c>
    </row>
    <row r="348" spans="1:30" x14ac:dyDescent="0.3">
      <c r="A348" s="1" t="s">
        <v>1705</v>
      </c>
      <c r="B348" s="1" t="s">
        <v>1437</v>
      </c>
      <c r="C348" s="1" t="s">
        <v>311</v>
      </c>
      <c r="D348">
        <v>3</v>
      </c>
      <c r="E348">
        <v>827553.12</v>
      </c>
      <c r="F348">
        <v>2482659.36</v>
      </c>
      <c r="G348" s="1" t="s">
        <v>312</v>
      </c>
      <c r="H348" s="1" t="s">
        <v>313</v>
      </c>
      <c r="I348" s="1" t="s">
        <v>104</v>
      </c>
      <c r="J348">
        <v>1090888</v>
      </c>
      <c r="K348">
        <v>951005</v>
      </c>
      <c r="L348">
        <v>40</v>
      </c>
      <c r="M348" s="1" t="s">
        <v>314</v>
      </c>
      <c r="N348">
        <v>4</v>
      </c>
      <c r="O348">
        <v>195</v>
      </c>
      <c r="P348" s="1" t="s">
        <v>315</v>
      </c>
      <c r="Q348" s="1" t="s">
        <v>1438</v>
      </c>
      <c r="R348" s="2">
        <v>45756</v>
      </c>
      <c r="S348" s="1" t="s">
        <v>1439</v>
      </c>
      <c r="T348" s="1" t="s">
        <v>1440</v>
      </c>
      <c r="U348" s="1" t="s">
        <v>71</v>
      </c>
      <c r="V348" s="1" t="s">
        <v>42</v>
      </c>
      <c r="W348">
        <v>651530.94999999995</v>
      </c>
      <c r="X348">
        <v>66244.23</v>
      </c>
      <c r="Y348" s="1" t="s">
        <v>1441</v>
      </c>
      <c r="Z348" s="1" t="s">
        <v>1442</v>
      </c>
      <c r="AA348" s="2">
        <v>45673</v>
      </c>
      <c r="AB348">
        <v>1272203.27</v>
      </c>
      <c r="AC348" s="1" t="s">
        <v>44</v>
      </c>
      <c r="AD348" s="1" t="s">
        <v>45</v>
      </c>
    </row>
    <row r="349" spans="1:30" x14ac:dyDescent="0.3">
      <c r="A349" s="1" t="s">
        <v>1706</v>
      </c>
      <c r="B349" s="1" t="s">
        <v>1707</v>
      </c>
      <c r="C349" s="1" t="s">
        <v>62</v>
      </c>
      <c r="D349">
        <v>4</v>
      </c>
      <c r="E349">
        <v>953340</v>
      </c>
      <c r="F349">
        <v>3813360</v>
      </c>
      <c r="G349" s="1" t="s">
        <v>63</v>
      </c>
      <c r="H349" s="1" t="s">
        <v>64</v>
      </c>
      <c r="I349" s="1" t="s">
        <v>65</v>
      </c>
      <c r="J349">
        <v>534142</v>
      </c>
      <c r="K349">
        <v>506084</v>
      </c>
      <c r="L349">
        <v>190</v>
      </c>
      <c r="M349" s="1" t="s">
        <v>66</v>
      </c>
      <c r="N349">
        <v>2</v>
      </c>
      <c r="O349">
        <v>144</v>
      </c>
      <c r="P349" s="1" t="s">
        <v>67</v>
      </c>
      <c r="Q349" s="1" t="s">
        <v>475</v>
      </c>
      <c r="R349" s="2">
        <v>45205</v>
      </c>
      <c r="S349" s="1" t="s">
        <v>1708</v>
      </c>
      <c r="T349" s="1" t="s">
        <v>1709</v>
      </c>
      <c r="U349" s="1" t="s">
        <v>110</v>
      </c>
      <c r="V349" s="1" t="s">
        <v>45</v>
      </c>
      <c r="W349">
        <v>2653216.02</v>
      </c>
      <c r="X349">
        <v>18707.830000000002</v>
      </c>
      <c r="Y349" s="1" t="s">
        <v>1710</v>
      </c>
      <c r="Z349" s="1" t="s">
        <v>1711</v>
      </c>
      <c r="AA349" s="2">
        <v>45721</v>
      </c>
      <c r="AB349">
        <v>1157890.31</v>
      </c>
      <c r="AC349" s="1" t="s">
        <v>44</v>
      </c>
      <c r="AD349" s="1" t="s">
        <v>45</v>
      </c>
    </row>
    <row r="350" spans="1:30" x14ac:dyDescent="0.3">
      <c r="A350" s="1" t="s">
        <v>1712</v>
      </c>
      <c r="B350" s="1" t="s">
        <v>1151</v>
      </c>
      <c r="C350" s="1" t="s">
        <v>261</v>
      </c>
      <c r="D350">
        <v>4</v>
      </c>
      <c r="E350">
        <v>1242579.25</v>
      </c>
      <c r="F350">
        <v>4970317</v>
      </c>
      <c r="G350" s="1" t="s">
        <v>262</v>
      </c>
      <c r="H350" s="1" t="s">
        <v>263</v>
      </c>
      <c r="I350" s="1" t="s">
        <v>130</v>
      </c>
      <c r="J350">
        <v>354267</v>
      </c>
      <c r="K350">
        <v>353047</v>
      </c>
      <c r="L350">
        <v>117</v>
      </c>
      <c r="M350" s="1" t="s">
        <v>264</v>
      </c>
      <c r="N350">
        <v>5</v>
      </c>
      <c r="O350">
        <v>51</v>
      </c>
      <c r="P350" s="1" t="s">
        <v>37</v>
      </c>
      <c r="Q350" s="1" t="s">
        <v>695</v>
      </c>
      <c r="R350" s="2">
        <v>45188</v>
      </c>
      <c r="S350" s="1" t="s">
        <v>1152</v>
      </c>
      <c r="T350" s="1" t="s">
        <v>1153</v>
      </c>
      <c r="U350" s="1" t="s">
        <v>110</v>
      </c>
      <c r="V350" s="1" t="s">
        <v>45</v>
      </c>
      <c r="W350">
        <v>1148151.68</v>
      </c>
      <c r="X350">
        <v>54401.3</v>
      </c>
      <c r="Y350" s="1" t="s">
        <v>1154</v>
      </c>
      <c r="Z350" s="1" t="s">
        <v>1155</v>
      </c>
      <c r="AA350" s="2">
        <v>45684</v>
      </c>
      <c r="AB350">
        <v>1499448.09</v>
      </c>
      <c r="AC350" s="1" t="s">
        <v>44</v>
      </c>
      <c r="AD350" s="1" t="s">
        <v>42</v>
      </c>
    </row>
    <row r="351" spans="1:30" x14ac:dyDescent="0.3">
      <c r="A351" s="1" t="s">
        <v>1713</v>
      </c>
      <c r="B351" s="1" t="s">
        <v>709</v>
      </c>
      <c r="C351" s="1" t="s">
        <v>471</v>
      </c>
      <c r="D351">
        <v>1</v>
      </c>
      <c r="E351">
        <v>108242.14</v>
      </c>
      <c r="F351">
        <v>108242.14</v>
      </c>
      <c r="G351" s="1" t="s">
        <v>472</v>
      </c>
      <c r="H351" s="1" t="s">
        <v>473</v>
      </c>
      <c r="I351" s="1" t="s">
        <v>35</v>
      </c>
      <c r="J351">
        <v>1637688</v>
      </c>
      <c r="K351">
        <v>1596375</v>
      </c>
      <c r="L351">
        <v>141</v>
      </c>
      <c r="M351" s="1" t="s">
        <v>474</v>
      </c>
      <c r="N351">
        <v>4.4000000000000004</v>
      </c>
      <c r="O351">
        <v>316</v>
      </c>
      <c r="P351" s="1" t="s">
        <v>106</v>
      </c>
      <c r="Q351" s="1" t="s">
        <v>183</v>
      </c>
      <c r="R351" s="2">
        <v>45196</v>
      </c>
      <c r="S351" s="1" t="s">
        <v>710</v>
      </c>
      <c r="T351" s="1" t="s">
        <v>711</v>
      </c>
      <c r="U351" s="1" t="s">
        <v>71</v>
      </c>
      <c r="V351" s="1" t="s">
        <v>42</v>
      </c>
      <c r="W351">
        <v>2186817.4300000002</v>
      </c>
      <c r="X351">
        <v>28987.01</v>
      </c>
      <c r="Y351" s="1" t="s">
        <v>712</v>
      </c>
      <c r="Z351" s="1" t="s">
        <v>713</v>
      </c>
      <c r="AA351" s="2">
        <v>45671</v>
      </c>
      <c r="AB351">
        <v>1680091.39</v>
      </c>
      <c r="AC351" s="1" t="s">
        <v>44</v>
      </c>
      <c r="AD351" s="1" t="s">
        <v>59</v>
      </c>
    </row>
    <row r="352" spans="1:30" x14ac:dyDescent="0.3">
      <c r="A352" s="1" t="s">
        <v>1714</v>
      </c>
      <c r="B352" s="1" t="s">
        <v>1124</v>
      </c>
      <c r="C352" s="1" t="s">
        <v>558</v>
      </c>
      <c r="D352">
        <v>4</v>
      </c>
      <c r="E352">
        <v>199906.96</v>
      </c>
      <c r="F352">
        <v>799627.84</v>
      </c>
      <c r="G352" s="1" t="s">
        <v>559</v>
      </c>
      <c r="H352" s="1" t="s">
        <v>560</v>
      </c>
      <c r="I352" s="1" t="s">
        <v>35</v>
      </c>
      <c r="J352">
        <v>2370397</v>
      </c>
      <c r="K352">
        <v>2358359</v>
      </c>
      <c r="L352">
        <v>174</v>
      </c>
      <c r="M352" s="1" t="s">
        <v>561</v>
      </c>
      <c r="N352">
        <v>1.9</v>
      </c>
      <c r="O352">
        <v>453</v>
      </c>
      <c r="P352" s="1" t="s">
        <v>562</v>
      </c>
      <c r="Q352" s="1" t="s">
        <v>950</v>
      </c>
      <c r="R352" s="2">
        <v>45749</v>
      </c>
      <c r="S352" s="1" t="s">
        <v>1125</v>
      </c>
      <c r="T352" s="1" t="s">
        <v>1126</v>
      </c>
      <c r="U352" s="1" t="s">
        <v>41</v>
      </c>
      <c r="V352" s="1" t="s">
        <v>42</v>
      </c>
      <c r="W352">
        <v>1491500.99</v>
      </c>
      <c r="X352">
        <v>32533.23</v>
      </c>
      <c r="Y352" s="1"/>
      <c r="Z352" s="1" t="s">
        <v>1127</v>
      </c>
      <c r="AA352" s="2">
        <v>45779</v>
      </c>
      <c r="AB352">
        <v>1841247.58</v>
      </c>
      <c r="AC352" s="1" t="s">
        <v>44</v>
      </c>
      <c r="AD352" s="1" t="s">
        <v>42</v>
      </c>
    </row>
    <row r="353" spans="1:30" x14ac:dyDescent="0.3">
      <c r="A353" s="1" t="s">
        <v>1715</v>
      </c>
      <c r="B353" s="1" t="s">
        <v>1716</v>
      </c>
      <c r="C353" s="1" t="s">
        <v>334</v>
      </c>
      <c r="D353">
        <v>5</v>
      </c>
      <c r="E353">
        <v>802734.39</v>
      </c>
      <c r="F353">
        <v>4013671.95</v>
      </c>
      <c r="G353" s="1" t="s">
        <v>335</v>
      </c>
      <c r="H353" s="1" t="s">
        <v>336</v>
      </c>
      <c r="I353" s="1" t="s">
        <v>65</v>
      </c>
      <c r="J353">
        <v>792611</v>
      </c>
      <c r="K353">
        <v>561554</v>
      </c>
      <c r="L353">
        <v>105</v>
      </c>
      <c r="M353" s="1" t="s">
        <v>337</v>
      </c>
      <c r="N353">
        <v>2.1</v>
      </c>
      <c r="O353">
        <v>473</v>
      </c>
      <c r="P353" s="1" t="s">
        <v>93</v>
      </c>
      <c r="Q353" s="1" t="s">
        <v>722</v>
      </c>
      <c r="R353" s="2">
        <v>45348</v>
      </c>
      <c r="S353" s="1" t="s">
        <v>1717</v>
      </c>
      <c r="T353" s="1" t="s">
        <v>1718</v>
      </c>
      <c r="U353" s="1" t="s">
        <v>110</v>
      </c>
      <c r="V353" s="1" t="s">
        <v>45</v>
      </c>
      <c r="W353">
        <v>1616601.03</v>
      </c>
      <c r="X353">
        <v>53499.040000000001</v>
      </c>
      <c r="Y353" s="1" t="s">
        <v>1719</v>
      </c>
      <c r="Z353" s="1" t="s">
        <v>1720</v>
      </c>
      <c r="AA353" s="2">
        <v>45733</v>
      </c>
      <c r="AB353">
        <v>117601.99</v>
      </c>
      <c r="AC353" s="1" t="s">
        <v>74</v>
      </c>
      <c r="AD353" s="1" t="s">
        <v>42</v>
      </c>
    </row>
    <row r="354" spans="1:30" x14ac:dyDescent="0.3">
      <c r="A354" s="1" t="s">
        <v>1721</v>
      </c>
      <c r="B354" s="1" t="s">
        <v>1722</v>
      </c>
      <c r="C354" s="1" t="s">
        <v>1453</v>
      </c>
      <c r="D354">
        <v>2</v>
      </c>
      <c r="E354">
        <v>1127474.23</v>
      </c>
      <c r="F354">
        <v>2254948.46</v>
      </c>
      <c r="G354" s="1" t="s">
        <v>1454</v>
      </c>
      <c r="H354" s="1" t="s">
        <v>1455</v>
      </c>
      <c r="I354" s="1" t="s">
        <v>104</v>
      </c>
      <c r="J354">
        <v>2991570</v>
      </c>
      <c r="K354">
        <v>2420158</v>
      </c>
      <c r="L354">
        <v>107</v>
      </c>
      <c r="M354" s="1" t="s">
        <v>1456</v>
      </c>
      <c r="N354">
        <v>3.1</v>
      </c>
      <c r="O354">
        <v>142</v>
      </c>
      <c r="P354" s="1" t="s">
        <v>37</v>
      </c>
      <c r="Q354" s="1" t="s">
        <v>272</v>
      </c>
      <c r="R354" s="2">
        <v>45357</v>
      </c>
      <c r="S354" s="1" t="s">
        <v>1723</v>
      </c>
      <c r="T354" s="1" t="s">
        <v>1724</v>
      </c>
      <c r="U354" s="1" t="s">
        <v>214</v>
      </c>
      <c r="V354" s="1" t="s">
        <v>59</v>
      </c>
      <c r="W354">
        <v>765960.45</v>
      </c>
      <c r="X354">
        <v>49608.44</v>
      </c>
      <c r="Y354" s="1"/>
      <c r="Z354" s="1" t="s">
        <v>1725</v>
      </c>
      <c r="AA354" s="2">
        <v>45656</v>
      </c>
      <c r="AB354">
        <v>2207031.5099999998</v>
      </c>
      <c r="AC354" s="1" t="s">
        <v>44</v>
      </c>
      <c r="AD354" s="1" t="s">
        <v>42</v>
      </c>
    </row>
    <row r="355" spans="1:30" x14ac:dyDescent="0.3">
      <c r="A355" s="1" t="s">
        <v>1726</v>
      </c>
      <c r="B355" s="1" t="s">
        <v>517</v>
      </c>
      <c r="C355" s="1" t="s">
        <v>384</v>
      </c>
      <c r="D355">
        <v>4</v>
      </c>
      <c r="E355">
        <v>1183596.17</v>
      </c>
      <c r="F355">
        <v>4734384.68</v>
      </c>
      <c r="G355" s="1" t="s">
        <v>385</v>
      </c>
      <c r="H355" s="1" t="s">
        <v>386</v>
      </c>
      <c r="I355" s="1" t="s">
        <v>35</v>
      </c>
      <c r="J355">
        <v>1369854</v>
      </c>
      <c r="K355">
        <v>1258377</v>
      </c>
      <c r="L355">
        <v>167</v>
      </c>
      <c r="M355" s="1" t="s">
        <v>387</v>
      </c>
      <c r="N355">
        <v>2.9</v>
      </c>
      <c r="O355">
        <v>468</v>
      </c>
      <c r="P355" s="1" t="s">
        <v>53</v>
      </c>
      <c r="Q355" s="1" t="s">
        <v>522</v>
      </c>
      <c r="R355" s="2">
        <v>45409</v>
      </c>
      <c r="S355" s="1" t="s">
        <v>523</v>
      </c>
      <c r="T355" s="1" t="s">
        <v>524</v>
      </c>
      <c r="U355" s="1" t="s">
        <v>110</v>
      </c>
      <c r="V355" s="1" t="s">
        <v>59</v>
      </c>
      <c r="W355">
        <v>219311.39</v>
      </c>
      <c r="X355">
        <v>89948.9</v>
      </c>
      <c r="Y355" s="1" t="s">
        <v>525</v>
      </c>
      <c r="Z355" s="1" t="s">
        <v>526</v>
      </c>
      <c r="AA355" s="2">
        <v>45614</v>
      </c>
      <c r="AB355">
        <v>1136783.19</v>
      </c>
      <c r="AC355" s="1" t="s">
        <v>44</v>
      </c>
      <c r="AD355" s="1" t="s">
        <v>42</v>
      </c>
    </row>
    <row r="356" spans="1:30" x14ac:dyDescent="0.3">
      <c r="A356" s="1" t="s">
        <v>1727</v>
      </c>
      <c r="B356" s="1" t="s">
        <v>1688</v>
      </c>
      <c r="C356" s="1" t="s">
        <v>151</v>
      </c>
      <c r="D356">
        <v>1</v>
      </c>
      <c r="E356">
        <v>1384508.13</v>
      </c>
      <c r="F356">
        <v>1384508.13</v>
      </c>
      <c r="G356" s="1" t="s">
        <v>152</v>
      </c>
      <c r="H356" s="1" t="s">
        <v>153</v>
      </c>
      <c r="I356" s="1" t="s">
        <v>104</v>
      </c>
      <c r="J356">
        <v>2363915</v>
      </c>
      <c r="K356">
        <v>1915453</v>
      </c>
      <c r="L356">
        <v>143</v>
      </c>
      <c r="M356" s="1" t="s">
        <v>154</v>
      </c>
      <c r="N356">
        <v>1.9</v>
      </c>
      <c r="O356">
        <v>483</v>
      </c>
      <c r="P356" s="1" t="s">
        <v>155</v>
      </c>
      <c r="Q356" s="1" t="s">
        <v>1430</v>
      </c>
      <c r="R356" s="2">
        <v>45226</v>
      </c>
      <c r="S356" s="1" t="s">
        <v>1689</v>
      </c>
      <c r="T356" s="1" t="s">
        <v>1690</v>
      </c>
      <c r="U356" s="1" t="s">
        <v>110</v>
      </c>
      <c r="V356" s="1" t="s">
        <v>45</v>
      </c>
      <c r="W356">
        <v>2318698.19</v>
      </c>
      <c r="X356">
        <v>63455.93</v>
      </c>
      <c r="Y356" s="1" t="s">
        <v>1691</v>
      </c>
      <c r="Z356" s="1" t="s">
        <v>1692</v>
      </c>
      <c r="AA356" s="2">
        <v>45676</v>
      </c>
      <c r="AB356">
        <v>2665195.2799999998</v>
      </c>
      <c r="AC356" s="1" t="s">
        <v>44</v>
      </c>
      <c r="AD356" s="1" t="s">
        <v>59</v>
      </c>
    </row>
    <row r="357" spans="1:30" x14ac:dyDescent="0.3">
      <c r="A357" s="1" t="s">
        <v>1728</v>
      </c>
      <c r="B357" s="1" t="s">
        <v>1729</v>
      </c>
      <c r="C357" s="1" t="s">
        <v>459</v>
      </c>
      <c r="D357">
        <v>4</v>
      </c>
      <c r="E357">
        <v>162278.57999999999</v>
      </c>
      <c r="F357">
        <v>649114.31999999995</v>
      </c>
      <c r="G357" s="1" t="s">
        <v>460</v>
      </c>
      <c r="H357" s="1" t="s">
        <v>461</v>
      </c>
      <c r="I357" s="1" t="s">
        <v>65</v>
      </c>
      <c r="J357">
        <v>2086926</v>
      </c>
      <c r="K357">
        <v>1582186</v>
      </c>
      <c r="L357">
        <v>54</v>
      </c>
      <c r="M357" s="1" t="s">
        <v>462</v>
      </c>
      <c r="N357">
        <v>2.9</v>
      </c>
      <c r="O357">
        <v>30</v>
      </c>
      <c r="P357" s="1" t="s">
        <v>463</v>
      </c>
      <c r="Q357" s="1" t="s">
        <v>522</v>
      </c>
      <c r="R357" s="2">
        <v>45316</v>
      </c>
      <c r="S357" s="1" t="s">
        <v>1730</v>
      </c>
      <c r="T357" s="1" t="s">
        <v>1731</v>
      </c>
      <c r="U357" s="1" t="s">
        <v>71</v>
      </c>
      <c r="V357" s="1" t="s">
        <v>45</v>
      </c>
      <c r="W357">
        <v>803995.55</v>
      </c>
      <c r="X357">
        <v>11044.33</v>
      </c>
      <c r="Y357" s="1" t="s">
        <v>1732</v>
      </c>
      <c r="Z357" s="1" t="s">
        <v>1733</v>
      </c>
      <c r="AA357" s="2">
        <v>45711</v>
      </c>
      <c r="AB357">
        <v>2864991.7</v>
      </c>
      <c r="AC357" s="1" t="s">
        <v>58</v>
      </c>
      <c r="AD357" s="1" t="s">
        <v>42</v>
      </c>
    </row>
    <row r="358" spans="1:30" x14ac:dyDescent="0.3">
      <c r="A358" s="1" t="s">
        <v>1734</v>
      </c>
      <c r="B358" s="1" t="s">
        <v>271</v>
      </c>
      <c r="C358" s="1" t="s">
        <v>139</v>
      </c>
      <c r="D358">
        <v>5</v>
      </c>
      <c r="E358">
        <v>541243.88</v>
      </c>
      <c r="F358">
        <v>2706219.4</v>
      </c>
      <c r="G358" s="1" t="s">
        <v>140</v>
      </c>
      <c r="H358" s="1" t="s">
        <v>141</v>
      </c>
      <c r="I358" s="1" t="s">
        <v>35</v>
      </c>
      <c r="J358">
        <v>2268538</v>
      </c>
      <c r="K358">
        <v>2260335</v>
      </c>
      <c r="L358">
        <v>170</v>
      </c>
      <c r="M358" s="1" t="s">
        <v>142</v>
      </c>
      <c r="N358">
        <v>3.4</v>
      </c>
      <c r="O358">
        <v>477</v>
      </c>
      <c r="P358" s="1" t="s">
        <v>143</v>
      </c>
      <c r="Q358" s="1" t="s">
        <v>272</v>
      </c>
      <c r="R358" s="2">
        <v>45166</v>
      </c>
      <c r="S358" s="1" t="s">
        <v>273</v>
      </c>
      <c r="T358" s="1" t="s">
        <v>274</v>
      </c>
      <c r="U358" s="1" t="s">
        <v>71</v>
      </c>
      <c r="V358" s="1" t="s">
        <v>42</v>
      </c>
      <c r="W358">
        <v>656793.44999999995</v>
      </c>
      <c r="X358">
        <v>28428.77</v>
      </c>
      <c r="Y358" s="1" t="s">
        <v>275</v>
      </c>
      <c r="Z358" s="1" t="s">
        <v>276</v>
      </c>
      <c r="AA358" s="2">
        <v>45643</v>
      </c>
      <c r="AB358">
        <v>1731809.15</v>
      </c>
      <c r="AC358" s="1" t="s">
        <v>44</v>
      </c>
      <c r="AD358" s="1" t="s">
        <v>45</v>
      </c>
    </row>
    <row r="359" spans="1:30" x14ac:dyDescent="0.3">
      <c r="A359" s="1" t="s">
        <v>1735</v>
      </c>
      <c r="B359" s="1" t="s">
        <v>1736</v>
      </c>
      <c r="C359" s="1" t="s">
        <v>816</v>
      </c>
      <c r="D359">
        <v>3</v>
      </c>
      <c r="E359">
        <v>1206869.78</v>
      </c>
      <c r="F359">
        <v>3620609.34</v>
      </c>
      <c r="G359" s="1" t="s">
        <v>817</v>
      </c>
      <c r="H359" s="1" t="s">
        <v>818</v>
      </c>
      <c r="I359" s="1" t="s">
        <v>35</v>
      </c>
      <c r="J359">
        <v>2179371</v>
      </c>
      <c r="K359">
        <v>2067792</v>
      </c>
      <c r="L359">
        <v>160</v>
      </c>
      <c r="M359" s="1" t="s">
        <v>819</v>
      </c>
      <c r="N359">
        <v>4.4000000000000004</v>
      </c>
      <c r="O359">
        <v>259</v>
      </c>
      <c r="P359" s="1" t="s">
        <v>67</v>
      </c>
      <c r="Q359" s="1" t="s">
        <v>1302</v>
      </c>
      <c r="R359" s="2">
        <v>45568</v>
      </c>
      <c r="S359" s="1" t="s">
        <v>1737</v>
      </c>
      <c r="T359" s="1" t="s">
        <v>1738</v>
      </c>
      <c r="U359" s="1" t="s">
        <v>110</v>
      </c>
      <c r="V359" s="1" t="s">
        <v>42</v>
      </c>
      <c r="W359">
        <v>580883.17000000004</v>
      </c>
      <c r="X359">
        <v>65436.72</v>
      </c>
      <c r="Y359" s="1" t="s">
        <v>1739</v>
      </c>
      <c r="Z359" s="1" t="s">
        <v>1740</v>
      </c>
      <c r="AA359" s="2">
        <v>45644</v>
      </c>
      <c r="AB359">
        <v>1389962</v>
      </c>
      <c r="AC359" s="1" t="s">
        <v>44</v>
      </c>
      <c r="AD359" s="1" t="s">
        <v>42</v>
      </c>
    </row>
    <row r="360" spans="1:30" x14ac:dyDescent="0.3">
      <c r="A360" s="1" t="s">
        <v>1741</v>
      </c>
      <c r="B360" s="1" t="s">
        <v>1039</v>
      </c>
      <c r="C360" s="1" t="s">
        <v>127</v>
      </c>
      <c r="D360">
        <v>1</v>
      </c>
      <c r="E360">
        <v>788607.24</v>
      </c>
      <c r="F360">
        <v>788607.24</v>
      </c>
      <c r="G360" s="1" t="s">
        <v>128</v>
      </c>
      <c r="H360" s="1" t="s">
        <v>129</v>
      </c>
      <c r="I360" s="1" t="s">
        <v>130</v>
      </c>
      <c r="J360">
        <v>1555668</v>
      </c>
      <c r="K360">
        <v>1111337</v>
      </c>
      <c r="L360">
        <v>88</v>
      </c>
      <c r="M360" s="1" t="s">
        <v>131</v>
      </c>
      <c r="N360">
        <v>2.4</v>
      </c>
      <c r="O360">
        <v>22</v>
      </c>
      <c r="P360" s="1" t="s">
        <v>53</v>
      </c>
      <c r="Q360" s="1" t="s">
        <v>68</v>
      </c>
      <c r="R360" s="2">
        <v>45236</v>
      </c>
      <c r="S360" s="1" t="s">
        <v>1040</v>
      </c>
      <c r="T360" s="1" t="s">
        <v>1041</v>
      </c>
      <c r="U360" s="1" t="s">
        <v>214</v>
      </c>
      <c r="V360" s="1" t="s">
        <v>42</v>
      </c>
      <c r="W360">
        <v>1424606.68</v>
      </c>
      <c r="X360">
        <v>72014.33</v>
      </c>
      <c r="Y360" s="1"/>
      <c r="Z360" s="1" t="s">
        <v>1042</v>
      </c>
      <c r="AA360" s="2">
        <v>45642</v>
      </c>
      <c r="AB360">
        <v>1350113.34</v>
      </c>
      <c r="AC360" s="1" t="s">
        <v>44</v>
      </c>
      <c r="AD360" s="1" t="s">
        <v>59</v>
      </c>
    </row>
    <row r="361" spans="1:30" x14ac:dyDescent="0.3">
      <c r="A361" s="1" t="s">
        <v>1742</v>
      </c>
      <c r="B361" s="1" t="s">
        <v>620</v>
      </c>
      <c r="C361" s="1" t="s">
        <v>600</v>
      </c>
      <c r="D361">
        <v>1</v>
      </c>
      <c r="E361">
        <v>1472190.01</v>
      </c>
      <c r="F361">
        <v>1472190.01</v>
      </c>
      <c r="G361" s="1" t="s">
        <v>601</v>
      </c>
      <c r="H361" s="1" t="s">
        <v>602</v>
      </c>
      <c r="I361" s="1" t="s">
        <v>65</v>
      </c>
      <c r="J361">
        <v>318544</v>
      </c>
      <c r="K361">
        <v>274231</v>
      </c>
      <c r="L361">
        <v>5</v>
      </c>
      <c r="M361" s="1" t="s">
        <v>603</v>
      </c>
      <c r="N361">
        <v>3.4</v>
      </c>
      <c r="O361">
        <v>301</v>
      </c>
      <c r="P361" s="1" t="s">
        <v>283</v>
      </c>
      <c r="Q361" s="1" t="s">
        <v>621</v>
      </c>
      <c r="R361" s="2">
        <v>45710</v>
      </c>
      <c r="S361" s="1" t="s">
        <v>622</v>
      </c>
      <c r="T361" s="1" t="s">
        <v>623</v>
      </c>
      <c r="U361" s="1" t="s">
        <v>71</v>
      </c>
      <c r="V361" s="1" t="s">
        <v>42</v>
      </c>
      <c r="W361">
        <v>1385600.95</v>
      </c>
      <c r="X361">
        <v>37011.629999999997</v>
      </c>
      <c r="Y361" s="1" t="s">
        <v>624</v>
      </c>
      <c r="Z361" s="1" t="s">
        <v>625</v>
      </c>
      <c r="AA361" s="2">
        <v>45637</v>
      </c>
      <c r="AB361">
        <v>306578.26</v>
      </c>
      <c r="AC361" s="1" t="s">
        <v>58</v>
      </c>
      <c r="AD361" s="1" t="s">
        <v>42</v>
      </c>
    </row>
    <row r="362" spans="1:30" x14ac:dyDescent="0.3">
      <c r="A362" s="1" t="s">
        <v>1743</v>
      </c>
      <c r="B362" s="1" t="s">
        <v>1744</v>
      </c>
      <c r="C362" s="1" t="s">
        <v>161</v>
      </c>
      <c r="D362">
        <v>5</v>
      </c>
      <c r="E362">
        <v>1468849.69</v>
      </c>
      <c r="F362">
        <v>7344248.4500000002</v>
      </c>
      <c r="G362" s="1" t="s">
        <v>162</v>
      </c>
      <c r="H362" s="1" t="s">
        <v>163</v>
      </c>
      <c r="I362" s="1" t="s">
        <v>35</v>
      </c>
      <c r="J362">
        <v>1598604</v>
      </c>
      <c r="K362">
        <v>1293202</v>
      </c>
      <c r="L362">
        <v>141</v>
      </c>
      <c r="M362" s="1" t="s">
        <v>164</v>
      </c>
      <c r="N362">
        <v>3</v>
      </c>
      <c r="O362">
        <v>21</v>
      </c>
      <c r="P362" s="1" t="s">
        <v>165</v>
      </c>
      <c r="Q362" s="1" t="s">
        <v>858</v>
      </c>
      <c r="R362" s="2">
        <v>45679</v>
      </c>
      <c r="S362" s="1" t="s">
        <v>1745</v>
      </c>
      <c r="T362" s="1" t="s">
        <v>1746</v>
      </c>
      <c r="U362" s="1" t="s">
        <v>71</v>
      </c>
      <c r="V362" s="1" t="s">
        <v>42</v>
      </c>
      <c r="W362">
        <v>2732561.55</v>
      </c>
      <c r="X362">
        <v>37506.5</v>
      </c>
      <c r="Y362" s="1" t="s">
        <v>1747</v>
      </c>
      <c r="Z362" s="1" t="s">
        <v>1748</v>
      </c>
      <c r="AA362" s="2">
        <v>45650</v>
      </c>
      <c r="AB362">
        <v>1300744.49</v>
      </c>
      <c r="AC362" s="1" t="s">
        <v>58</v>
      </c>
      <c r="AD362" s="1" t="s">
        <v>45</v>
      </c>
    </row>
    <row r="363" spans="1:30" x14ac:dyDescent="0.3">
      <c r="A363" s="1" t="s">
        <v>1749</v>
      </c>
      <c r="B363" s="1" t="s">
        <v>1750</v>
      </c>
      <c r="C363" s="1" t="s">
        <v>459</v>
      </c>
      <c r="D363">
        <v>4</v>
      </c>
      <c r="E363">
        <v>1156016.25</v>
      </c>
      <c r="F363">
        <v>4624065</v>
      </c>
      <c r="G363" s="1" t="s">
        <v>460</v>
      </c>
      <c r="H363" s="1" t="s">
        <v>461</v>
      </c>
      <c r="I363" s="1" t="s">
        <v>65</v>
      </c>
      <c r="J363">
        <v>2086926</v>
      </c>
      <c r="K363">
        <v>1582186</v>
      </c>
      <c r="L363">
        <v>54</v>
      </c>
      <c r="M363" s="1" t="s">
        <v>462</v>
      </c>
      <c r="N363">
        <v>2.9</v>
      </c>
      <c r="O363">
        <v>30</v>
      </c>
      <c r="P363" s="1" t="s">
        <v>463</v>
      </c>
      <c r="Q363" s="1" t="s">
        <v>943</v>
      </c>
      <c r="R363" s="2">
        <v>45536</v>
      </c>
      <c r="S363" s="1" t="s">
        <v>1751</v>
      </c>
      <c r="T363" s="1" t="s">
        <v>1752</v>
      </c>
      <c r="U363" s="1" t="s">
        <v>110</v>
      </c>
      <c r="V363" s="1" t="s">
        <v>59</v>
      </c>
      <c r="W363">
        <v>617118.6</v>
      </c>
      <c r="X363">
        <v>39661.26</v>
      </c>
      <c r="Y363" s="1" t="s">
        <v>1753</v>
      </c>
      <c r="Z363" s="1" t="s">
        <v>1754</v>
      </c>
      <c r="AA363" s="2">
        <v>45781</v>
      </c>
      <c r="AB363">
        <v>2719323.24</v>
      </c>
      <c r="AC363" s="1" t="s">
        <v>44</v>
      </c>
      <c r="AD363" s="1" t="s">
        <v>42</v>
      </c>
    </row>
    <row r="364" spans="1:30" x14ac:dyDescent="0.3">
      <c r="A364" s="1" t="s">
        <v>1755</v>
      </c>
      <c r="B364" s="1" t="s">
        <v>1756</v>
      </c>
      <c r="C364" s="1" t="s">
        <v>594</v>
      </c>
      <c r="D364">
        <v>2</v>
      </c>
      <c r="E364">
        <v>1004475.77</v>
      </c>
      <c r="F364">
        <v>2008951.54</v>
      </c>
      <c r="G364" s="1" t="s">
        <v>595</v>
      </c>
      <c r="H364" s="1" t="s">
        <v>596</v>
      </c>
      <c r="I364" s="1" t="s">
        <v>104</v>
      </c>
      <c r="J364">
        <v>1726372</v>
      </c>
      <c r="K364">
        <v>1370109</v>
      </c>
      <c r="L364">
        <v>137</v>
      </c>
      <c r="M364" s="1" t="s">
        <v>597</v>
      </c>
      <c r="N364">
        <v>4.8</v>
      </c>
      <c r="O364">
        <v>59</v>
      </c>
      <c r="P364" s="1" t="s">
        <v>106</v>
      </c>
      <c r="Q364" s="1" t="s">
        <v>1757</v>
      </c>
      <c r="R364" s="2">
        <v>45119</v>
      </c>
      <c r="S364" s="1" t="s">
        <v>1758</v>
      </c>
      <c r="T364" s="1" t="s">
        <v>1759</v>
      </c>
      <c r="U364" s="1" t="s">
        <v>71</v>
      </c>
      <c r="V364" s="1" t="s">
        <v>42</v>
      </c>
      <c r="W364">
        <v>2283206.15</v>
      </c>
      <c r="X364">
        <v>60642.35</v>
      </c>
      <c r="Y364" s="1" t="s">
        <v>1760</v>
      </c>
      <c r="Z364" s="1" t="s">
        <v>1761</v>
      </c>
      <c r="AA364" s="2">
        <v>45749</v>
      </c>
      <c r="AB364">
        <v>2745313.77</v>
      </c>
      <c r="AC364" s="1" t="s">
        <v>44</v>
      </c>
      <c r="AD364" s="1" t="s">
        <v>45</v>
      </c>
    </row>
    <row r="365" spans="1:30" x14ac:dyDescent="0.3">
      <c r="A365" s="1" t="s">
        <v>1762</v>
      </c>
      <c r="B365" s="1" t="s">
        <v>1763</v>
      </c>
      <c r="C365" s="1" t="s">
        <v>701</v>
      </c>
      <c r="D365">
        <v>5</v>
      </c>
      <c r="E365">
        <v>759077.32</v>
      </c>
      <c r="F365">
        <v>3795386.6</v>
      </c>
      <c r="G365" s="1" t="s">
        <v>702</v>
      </c>
      <c r="H365" s="1" t="s">
        <v>703</v>
      </c>
      <c r="I365" s="1" t="s">
        <v>104</v>
      </c>
      <c r="J365">
        <v>154902</v>
      </c>
      <c r="K365">
        <v>136878</v>
      </c>
      <c r="L365">
        <v>62</v>
      </c>
      <c r="M365" s="1" t="s">
        <v>704</v>
      </c>
      <c r="N365">
        <v>2</v>
      </c>
      <c r="O365">
        <v>52</v>
      </c>
      <c r="P365" s="1" t="s">
        <v>143</v>
      </c>
      <c r="Q365" s="1" t="s">
        <v>172</v>
      </c>
      <c r="R365" s="2">
        <v>45085</v>
      </c>
      <c r="S365" s="1" t="s">
        <v>1764</v>
      </c>
      <c r="T365" s="1" t="s">
        <v>1765</v>
      </c>
      <c r="U365" s="1" t="s">
        <v>110</v>
      </c>
      <c r="V365" s="1" t="s">
        <v>45</v>
      </c>
      <c r="W365">
        <v>1555147.55</v>
      </c>
      <c r="X365">
        <v>80099.03</v>
      </c>
      <c r="Y365" s="1" t="s">
        <v>1766</v>
      </c>
      <c r="Z365" s="1" t="s">
        <v>1767</v>
      </c>
      <c r="AA365" s="2">
        <v>45640</v>
      </c>
      <c r="AB365">
        <v>1209813.56</v>
      </c>
      <c r="AC365" s="1" t="s">
        <v>44</v>
      </c>
      <c r="AD365" s="1" t="s">
        <v>42</v>
      </c>
    </row>
    <row r="366" spans="1:30" x14ac:dyDescent="0.3">
      <c r="A366" s="1" t="s">
        <v>1768</v>
      </c>
      <c r="B366" s="1" t="s">
        <v>1492</v>
      </c>
      <c r="C366" s="1" t="s">
        <v>179</v>
      </c>
      <c r="D366">
        <v>5</v>
      </c>
      <c r="E366">
        <v>767257.28</v>
      </c>
      <c r="F366">
        <v>3836286.4</v>
      </c>
      <c r="G366" s="1" t="s">
        <v>180</v>
      </c>
      <c r="H366" s="1" t="s">
        <v>181</v>
      </c>
      <c r="I366" s="1" t="s">
        <v>130</v>
      </c>
      <c r="J366">
        <v>277210</v>
      </c>
      <c r="K366">
        <v>264311</v>
      </c>
      <c r="L366">
        <v>15</v>
      </c>
      <c r="M366" s="1" t="s">
        <v>182</v>
      </c>
      <c r="N366">
        <v>4</v>
      </c>
      <c r="O366">
        <v>409</v>
      </c>
      <c r="P366" s="1" t="s">
        <v>37</v>
      </c>
      <c r="Q366" s="1" t="s">
        <v>621</v>
      </c>
      <c r="R366" s="2">
        <v>45651</v>
      </c>
      <c r="S366" s="1" t="s">
        <v>1493</v>
      </c>
      <c r="T366" s="1" t="s">
        <v>1494</v>
      </c>
      <c r="U366" s="1" t="s">
        <v>110</v>
      </c>
      <c r="V366" s="1" t="s">
        <v>45</v>
      </c>
      <c r="W366">
        <v>1104058.06</v>
      </c>
      <c r="X366">
        <v>56573.29</v>
      </c>
      <c r="Y366" s="1" t="s">
        <v>1495</v>
      </c>
      <c r="Z366" s="1" t="s">
        <v>1496</v>
      </c>
      <c r="AA366" s="2">
        <v>45718</v>
      </c>
      <c r="AB366">
        <v>1688782.04</v>
      </c>
      <c r="AC366" s="1" t="s">
        <v>44</v>
      </c>
      <c r="AD366" s="1" t="s">
        <v>45</v>
      </c>
    </row>
    <row r="367" spans="1:30" x14ac:dyDescent="0.3">
      <c r="A367" s="1" t="s">
        <v>1769</v>
      </c>
      <c r="B367" s="1" t="s">
        <v>956</v>
      </c>
      <c r="C367" s="1" t="s">
        <v>691</v>
      </c>
      <c r="D367">
        <v>1</v>
      </c>
      <c r="E367">
        <v>1383529.11</v>
      </c>
      <c r="F367">
        <v>1383529.11</v>
      </c>
      <c r="G367" s="1" t="s">
        <v>692</v>
      </c>
      <c r="H367" s="1" t="s">
        <v>693</v>
      </c>
      <c r="I367" s="1" t="s">
        <v>35</v>
      </c>
      <c r="J367">
        <v>1161728</v>
      </c>
      <c r="K367">
        <v>885075</v>
      </c>
      <c r="L367">
        <v>155</v>
      </c>
      <c r="M367" s="1" t="s">
        <v>694</v>
      </c>
      <c r="N367">
        <v>4.9000000000000004</v>
      </c>
      <c r="O367">
        <v>475</v>
      </c>
      <c r="P367" s="1" t="s">
        <v>67</v>
      </c>
      <c r="Q367" s="1" t="s">
        <v>902</v>
      </c>
      <c r="R367" s="2">
        <v>45406</v>
      </c>
      <c r="S367" s="1" t="s">
        <v>957</v>
      </c>
      <c r="T367" s="1" t="s">
        <v>958</v>
      </c>
      <c r="U367" s="1" t="s">
        <v>214</v>
      </c>
      <c r="V367" s="1" t="s">
        <v>45</v>
      </c>
      <c r="W367">
        <v>547225.89</v>
      </c>
      <c r="X367">
        <v>62581.39</v>
      </c>
      <c r="Y367" s="1"/>
      <c r="Z367" s="1" t="s">
        <v>959</v>
      </c>
      <c r="AA367" s="2">
        <v>45665</v>
      </c>
      <c r="AB367">
        <v>2200600.1800000002</v>
      </c>
      <c r="AC367" s="1" t="s">
        <v>44</v>
      </c>
      <c r="AD367" s="1" t="s">
        <v>42</v>
      </c>
    </row>
    <row r="368" spans="1:30" x14ac:dyDescent="0.3">
      <c r="A368" s="1" t="s">
        <v>1770</v>
      </c>
      <c r="B368" s="1" t="s">
        <v>599</v>
      </c>
      <c r="C368" s="1" t="s">
        <v>577</v>
      </c>
      <c r="D368">
        <v>3</v>
      </c>
      <c r="E368">
        <v>303759.27</v>
      </c>
      <c r="F368">
        <v>911277.81</v>
      </c>
      <c r="G368" s="1" t="s">
        <v>578</v>
      </c>
      <c r="H368" s="1" t="s">
        <v>579</v>
      </c>
      <c r="I368" s="1" t="s">
        <v>104</v>
      </c>
      <c r="J368">
        <v>903949</v>
      </c>
      <c r="K368">
        <v>765546</v>
      </c>
      <c r="L368">
        <v>129</v>
      </c>
      <c r="M368" s="1" t="s">
        <v>580</v>
      </c>
      <c r="N368">
        <v>2.4</v>
      </c>
      <c r="O368">
        <v>464</v>
      </c>
      <c r="P368" s="1" t="s">
        <v>119</v>
      </c>
      <c r="Q368" s="1" t="s">
        <v>107</v>
      </c>
      <c r="R368" s="2">
        <v>45217</v>
      </c>
      <c r="S368" s="1" t="s">
        <v>604</v>
      </c>
      <c r="T368" s="1" t="s">
        <v>605</v>
      </c>
      <c r="U368" s="1" t="s">
        <v>71</v>
      </c>
      <c r="V368" s="1" t="s">
        <v>59</v>
      </c>
      <c r="W368">
        <v>489266.27</v>
      </c>
      <c r="X368">
        <v>75488.710000000006</v>
      </c>
      <c r="Y368" s="1" t="s">
        <v>606</v>
      </c>
      <c r="Z368" s="1" t="s">
        <v>607</v>
      </c>
      <c r="AA368" s="2">
        <v>45715</v>
      </c>
      <c r="AB368">
        <v>751257.85</v>
      </c>
      <c r="AC368" s="1" t="s">
        <v>44</v>
      </c>
      <c r="AD368" s="1" t="s">
        <v>42</v>
      </c>
    </row>
    <row r="369" spans="1:30" x14ac:dyDescent="0.3">
      <c r="A369" s="1" t="s">
        <v>1771</v>
      </c>
      <c r="B369" s="1" t="s">
        <v>676</v>
      </c>
      <c r="C369" s="1" t="s">
        <v>311</v>
      </c>
      <c r="D369">
        <v>1</v>
      </c>
      <c r="E369">
        <v>1086767.47</v>
      </c>
      <c r="F369">
        <v>1086767.47</v>
      </c>
      <c r="G369" s="1" t="s">
        <v>312</v>
      </c>
      <c r="H369" s="1" t="s">
        <v>313</v>
      </c>
      <c r="I369" s="1" t="s">
        <v>104</v>
      </c>
      <c r="J369">
        <v>1090888</v>
      </c>
      <c r="K369">
        <v>951005</v>
      </c>
      <c r="L369">
        <v>40</v>
      </c>
      <c r="M369" s="1" t="s">
        <v>314</v>
      </c>
      <c r="N369">
        <v>4</v>
      </c>
      <c r="O369">
        <v>195</v>
      </c>
      <c r="P369" s="1" t="s">
        <v>315</v>
      </c>
      <c r="Q369" s="1" t="s">
        <v>677</v>
      </c>
      <c r="R369" s="2">
        <v>45273</v>
      </c>
      <c r="S369" s="1" t="s">
        <v>678</v>
      </c>
      <c r="T369" s="1" t="s">
        <v>679</v>
      </c>
      <c r="U369" s="1" t="s">
        <v>71</v>
      </c>
      <c r="V369" s="1" t="s">
        <v>45</v>
      </c>
      <c r="W369">
        <v>1127486.3600000001</v>
      </c>
      <c r="X369">
        <v>38247.47</v>
      </c>
      <c r="Y369" s="1" t="s">
        <v>680</v>
      </c>
      <c r="Z369" s="1" t="s">
        <v>681</v>
      </c>
      <c r="AA369" s="2">
        <v>45659</v>
      </c>
      <c r="AB369">
        <v>1729093.98</v>
      </c>
      <c r="AC369" s="1" t="s">
        <v>44</v>
      </c>
      <c r="AD369" s="1" t="s">
        <v>42</v>
      </c>
    </row>
    <row r="370" spans="1:30" x14ac:dyDescent="0.3">
      <c r="A370" s="1" t="s">
        <v>1772</v>
      </c>
      <c r="B370" s="1" t="s">
        <v>1773</v>
      </c>
      <c r="C370" s="1" t="s">
        <v>406</v>
      </c>
      <c r="D370">
        <v>4</v>
      </c>
      <c r="E370">
        <v>1294837.7</v>
      </c>
      <c r="F370">
        <v>5179350.8</v>
      </c>
      <c r="G370" s="1" t="s">
        <v>407</v>
      </c>
      <c r="H370" s="1" t="s">
        <v>408</v>
      </c>
      <c r="I370" s="1" t="s">
        <v>65</v>
      </c>
      <c r="J370">
        <v>721013</v>
      </c>
      <c r="K370">
        <v>513375</v>
      </c>
      <c r="L370">
        <v>174</v>
      </c>
      <c r="M370" s="1" t="s">
        <v>409</v>
      </c>
      <c r="N370">
        <v>3.6</v>
      </c>
      <c r="O370">
        <v>197</v>
      </c>
      <c r="P370" s="1" t="s">
        <v>410</v>
      </c>
      <c r="Q370" s="1" t="s">
        <v>1145</v>
      </c>
      <c r="R370" s="2">
        <v>45587</v>
      </c>
      <c r="S370" s="1" t="s">
        <v>1774</v>
      </c>
      <c r="T370" s="1" t="s">
        <v>1775</v>
      </c>
      <c r="U370" s="1" t="s">
        <v>214</v>
      </c>
      <c r="V370" s="1" t="s">
        <v>59</v>
      </c>
      <c r="W370">
        <v>2771812.62</v>
      </c>
      <c r="X370">
        <v>52113.56</v>
      </c>
      <c r="Y370" s="1"/>
      <c r="Z370" s="1" t="s">
        <v>1776</v>
      </c>
      <c r="AA370" s="2">
        <v>45753</v>
      </c>
      <c r="AB370">
        <v>584380.26</v>
      </c>
      <c r="AC370" s="1" t="s">
        <v>74</v>
      </c>
      <c r="AD370" s="1" t="s">
        <v>42</v>
      </c>
    </row>
    <row r="371" spans="1:30" x14ac:dyDescent="0.3">
      <c r="A371" s="1" t="s">
        <v>1777</v>
      </c>
      <c r="B371" s="1" t="s">
        <v>582</v>
      </c>
      <c r="C371" s="1" t="s">
        <v>311</v>
      </c>
      <c r="D371">
        <v>1</v>
      </c>
      <c r="E371">
        <v>1468564</v>
      </c>
      <c r="F371">
        <v>1468564</v>
      </c>
      <c r="G371" s="1" t="s">
        <v>312</v>
      </c>
      <c r="H371" s="1" t="s">
        <v>313</v>
      </c>
      <c r="I371" s="1" t="s">
        <v>104</v>
      </c>
      <c r="J371">
        <v>1090888</v>
      </c>
      <c r="K371">
        <v>951005</v>
      </c>
      <c r="L371">
        <v>40</v>
      </c>
      <c r="M371" s="1" t="s">
        <v>314</v>
      </c>
      <c r="N371">
        <v>4</v>
      </c>
      <c r="O371">
        <v>195</v>
      </c>
      <c r="P371" s="1" t="s">
        <v>315</v>
      </c>
      <c r="Q371" s="1" t="s">
        <v>583</v>
      </c>
      <c r="R371" s="2">
        <v>45139</v>
      </c>
      <c r="S371" s="1" t="s">
        <v>584</v>
      </c>
      <c r="T371" s="1" t="s">
        <v>585</v>
      </c>
      <c r="U371" s="1" t="s">
        <v>214</v>
      </c>
      <c r="V371" s="1" t="s">
        <v>59</v>
      </c>
      <c r="W371">
        <v>1826241.09</v>
      </c>
      <c r="X371">
        <v>77743.39</v>
      </c>
      <c r="Y371" s="1"/>
      <c r="Z371" s="1" t="s">
        <v>586</v>
      </c>
      <c r="AA371" s="2">
        <v>45758</v>
      </c>
      <c r="AB371">
        <v>1177848.8600000001</v>
      </c>
      <c r="AC371" s="1" t="s">
        <v>74</v>
      </c>
      <c r="AD371" s="1" t="s">
        <v>45</v>
      </c>
    </row>
    <row r="372" spans="1:30" x14ac:dyDescent="0.3">
      <c r="A372" s="1" t="s">
        <v>1778</v>
      </c>
      <c r="B372" s="1" t="s">
        <v>1157</v>
      </c>
      <c r="C372" s="1" t="s">
        <v>161</v>
      </c>
      <c r="D372">
        <v>2</v>
      </c>
      <c r="E372">
        <v>333135.89</v>
      </c>
      <c r="F372">
        <v>666271.78</v>
      </c>
      <c r="G372" s="1" t="s">
        <v>162</v>
      </c>
      <c r="H372" s="1" t="s">
        <v>163</v>
      </c>
      <c r="I372" s="1" t="s">
        <v>35</v>
      </c>
      <c r="J372">
        <v>1598604</v>
      </c>
      <c r="K372">
        <v>1293202</v>
      </c>
      <c r="L372">
        <v>141</v>
      </c>
      <c r="M372" s="1" t="s">
        <v>164</v>
      </c>
      <c r="N372">
        <v>3</v>
      </c>
      <c r="O372">
        <v>21</v>
      </c>
      <c r="P372" s="1" t="s">
        <v>165</v>
      </c>
      <c r="Q372" s="1" t="s">
        <v>291</v>
      </c>
      <c r="R372" s="2">
        <v>45648</v>
      </c>
      <c r="S372" s="1" t="s">
        <v>1158</v>
      </c>
      <c r="T372" s="1" t="s">
        <v>1159</v>
      </c>
      <c r="U372" s="1" t="s">
        <v>110</v>
      </c>
      <c r="V372" s="1" t="s">
        <v>45</v>
      </c>
      <c r="W372">
        <v>2679646.65</v>
      </c>
      <c r="X372">
        <v>43765.52</v>
      </c>
      <c r="Y372" s="1" t="s">
        <v>1160</v>
      </c>
      <c r="Z372" s="1" t="s">
        <v>1161</v>
      </c>
      <c r="AA372" s="2">
        <v>45670</v>
      </c>
      <c r="AB372">
        <v>1971325.47</v>
      </c>
      <c r="AC372" s="1" t="s">
        <v>44</v>
      </c>
      <c r="AD372" s="1" t="s">
        <v>45</v>
      </c>
    </row>
    <row r="373" spans="1:30" x14ac:dyDescent="0.3">
      <c r="A373" s="1" t="s">
        <v>1779</v>
      </c>
      <c r="B373" s="1" t="s">
        <v>1471</v>
      </c>
      <c r="C373" s="1" t="s">
        <v>115</v>
      </c>
      <c r="D373">
        <v>4</v>
      </c>
      <c r="E373">
        <v>1350809.01</v>
      </c>
      <c r="F373">
        <v>5403236.04</v>
      </c>
      <c r="G373" s="1" t="s">
        <v>116</v>
      </c>
      <c r="H373" s="1" t="s">
        <v>117</v>
      </c>
      <c r="I373" s="1" t="s">
        <v>35</v>
      </c>
      <c r="J373">
        <v>1568323</v>
      </c>
      <c r="K373">
        <v>1453336</v>
      </c>
      <c r="L373">
        <v>35</v>
      </c>
      <c r="M373" s="1" t="s">
        <v>118</v>
      </c>
      <c r="N373">
        <v>3.2</v>
      </c>
      <c r="O373">
        <v>386</v>
      </c>
      <c r="P373" s="1" t="s">
        <v>119</v>
      </c>
      <c r="Q373" s="1" t="s">
        <v>878</v>
      </c>
      <c r="R373" s="2">
        <v>45285</v>
      </c>
      <c r="S373" s="1" t="s">
        <v>1472</v>
      </c>
      <c r="T373" s="1" t="s">
        <v>1473</v>
      </c>
      <c r="U373" s="1" t="s">
        <v>71</v>
      </c>
      <c r="V373" s="1" t="s">
        <v>45</v>
      </c>
      <c r="W373">
        <v>50523.61</v>
      </c>
      <c r="X373">
        <v>98059.37</v>
      </c>
      <c r="Y373" s="1" t="s">
        <v>1474</v>
      </c>
      <c r="Z373" s="1" t="s">
        <v>1475</v>
      </c>
      <c r="AA373" s="2">
        <v>45622</v>
      </c>
      <c r="AB373">
        <v>265817.21999999997</v>
      </c>
      <c r="AC373" s="1" t="s">
        <v>44</v>
      </c>
      <c r="AD373" s="1" t="s">
        <v>45</v>
      </c>
    </row>
    <row r="374" spans="1:30" x14ac:dyDescent="0.3">
      <c r="A374" s="1" t="s">
        <v>1780</v>
      </c>
      <c r="B374" s="1" t="s">
        <v>178</v>
      </c>
      <c r="C374" s="1" t="s">
        <v>344</v>
      </c>
      <c r="D374">
        <v>5</v>
      </c>
      <c r="E374">
        <v>694031.43</v>
      </c>
      <c r="F374">
        <v>3470157.15</v>
      </c>
      <c r="G374" s="1" t="s">
        <v>345</v>
      </c>
      <c r="H374" s="1" t="s">
        <v>346</v>
      </c>
      <c r="I374" s="1" t="s">
        <v>104</v>
      </c>
      <c r="J374">
        <v>1723494</v>
      </c>
      <c r="K374">
        <v>1371337</v>
      </c>
      <c r="L374">
        <v>166</v>
      </c>
      <c r="M374" s="1" t="s">
        <v>347</v>
      </c>
      <c r="N374">
        <v>3</v>
      </c>
      <c r="O374">
        <v>264</v>
      </c>
      <c r="P374" s="1" t="s">
        <v>348</v>
      </c>
      <c r="Q374" s="1" t="s">
        <v>183</v>
      </c>
      <c r="R374" s="2">
        <v>45353</v>
      </c>
      <c r="S374" s="1" t="s">
        <v>184</v>
      </c>
      <c r="T374" s="1" t="s">
        <v>185</v>
      </c>
      <c r="U374" s="1" t="s">
        <v>41</v>
      </c>
      <c r="V374" s="1" t="s">
        <v>59</v>
      </c>
      <c r="W374">
        <v>944830.03</v>
      </c>
      <c r="X374">
        <v>49172.4</v>
      </c>
      <c r="Y374" s="1"/>
      <c r="Z374" s="1" t="s">
        <v>186</v>
      </c>
      <c r="AA374" s="2">
        <v>45728</v>
      </c>
      <c r="AB374">
        <v>991938.92</v>
      </c>
      <c r="AC374" s="1" t="s">
        <v>44</v>
      </c>
      <c r="AD374" s="1" t="s">
        <v>45</v>
      </c>
    </row>
    <row r="375" spans="1:30" x14ac:dyDescent="0.3">
      <c r="A375" s="1" t="s">
        <v>1781</v>
      </c>
      <c r="B375" s="1" t="s">
        <v>1782</v>
      </c>
      <c r="C375" s="1" t="s">
        <v>891</v>
      </c>
      <c r="D375">
        <v>3</v>
      </c>
      <c r="E375">
        <v>1455133.28</v>
      </c>
      <c r="F375">
        <v>4365399.84</v>
      </c>
      <c r="G375" s="1" t="s">
        <v>892</v>
      </c>
      <c r="H375" s="1" t="s">
        <v>893</v>
      </c>
      <c r="I375" s="1" t="s">
        <v>130</v>
      </c>
      <c r="J375">
        <v>460658</v>
      </c>
      <c r="K375">
        <v>447397</v>
      </c>
      <c r="L375">
        <v>166</v>
      </c>
      <c r="M375" s="1" t="s">
        <v>894</v>
      </c>
      <c r="N375">
        <v>4.4000000000000004</v>
      </c>
      <c r="O375">
        <v>496</v>
      </c>
      <c r="P375" s="1" t="s">
        <v>37</v>
      </c>
      <c r="Q375" s="1" t="s">
        <v>1430</v>
      </c>
      <c r="R375" s="2">
        <v>45100</v>
      </c>
      <c r="S375" s="1" t="s">
        <v>1783</v>
      </c>
      <c r="T375" s="1" t="s">
        <v>1784</v>
      </c>
      <c r="U375" s="1" t="s">
        <v>71</v>
      </c>
      <c r="V375" s="1" t="s">
        <v>59</v>
      </c>
      <c r="W375">
        <v>992728.58</v>
      </c>
      <c r="X375">
        <v>87089.85</v>
      </c>
      <c r="Y375" s="1" t="s">
        <v>1785</v>
      </c>
      <c r="Z375" s="1" t="s">
        <v>1786</v>
      </c>
      <c r="AA375" s="2">
        <v>45729</v>
      </c>
      <c r="AB375">
        <v>2684152.62</v>
      </c>
      <c r="AC375" s="1" t="s">
        <v>44</v>
      </c>
      <c r="AD375" s="1" t="s">
        <v>45</v>
      </c>
    </row>
    <row r="376" spans="1:30" x14ac:dyDescent="0.3">
      <c r="A376" s="1" t="s">
        <v>1787</v>
      </c>
      <c r="B376" s="1" t="s">
        <v>650</v>
      </c>
      <c r="C376" s="1" t="s">
        <v>395</v>
      </c>
      <c r="D376">
        <v>1</v>
      </c>
      <c r="E376">
        <v>403269.91</v>
      </c>
      <c r="F376">
        <v>403269.91</v>
      </c>
      <c r="G376" s="1" t="s">
        <v>396</v>
      </c>
      <c r="H376" s="1" t="s">
        <v>397</v>
      </c>
      <c r="I376" s="1" t="s">
        <v>65</v>
      </c>
      <c r="J376">
        <v>2545758</v>
      </c>
      <c r="K376">
        <v>2474496</v>
      </c>
      <c r="L376">
        <v>172</v>
      </c>
      <c r="M376" s="1" t="s">
        <v>398</v>
      </c>
      <c r="N376">
        <v>2.2999999999999998</v>
      </c>
      <c r="O376">
        <v>61</v>
      </c>
      <c r="P376" s="1" t="s">
        <v>67</v>
      </c>
      <c r="Q376" s="1" t="s">
        <v>651</v>
      </c>
      <c r="R376" s="2">
        <v>45402</v>
      </c>
      <c r="S376" s="1" t="s">
        <v>652</v>
      </c>
      <c r="T376" s="1" t="s">
        <v>653</v>
      </c>
      <c r="U376" s="1" t="s">
        <v>71</v>
      </c>
      <c r="V376" s="1" t="s">
        <v>45</v>
      </c>
      <c r="W376">
        <v>1939397.22</v>
      </c>
      <c r="X376">
        <v>14692.46</v>
      </c>
      <c r="Y376" s="1" t="s">
        <v>654</v>
      </c>
      <c r="Z376" s="1" t="s">
        <v>655</v>
      </c>
      <c r="AA376" s="2">
        <v>45788</v>
      </c>
      <c r="AB376">
        <v>1752132.04</v>
      </c>
      <c r="AC376" s="1" t="s">
        <v>74</v>
      </c>
      <c r="AD376" s="1" t="s">
        <v>59</v>
      </c>
    </row>
    <row r="377" spans="1:30" x14ac:dyDescent="0.3">
      <c r="A377" s="1" t="s">
        <v>1788</v>
      </c>
      <c r="B377" s="1" t="s">
        <v>333</v>
      </c>
      <c r="C377" s="1" t="s">
        <v>89</v>
      </c>
      <c r="D377">
        <v>5</v>
      </c>
      <c r="E377">
        <v>323328.83</v>
      </c>
      <c r="F377">
        <v>1616644.15</v>
      </c>
      <c r="G377" s="1" t="s">
        <v>90</v>
      </c>
      <c r="H377" s="1" t="s">
        <v>91</v>
      </c>
      <c r="I377" s="1" t="s">
        <v>65</v>
      </c>
      <c r="J377">
        <v>727585</v>
      </c>
      <c r="K377">
        <v>586191</v>
      </c>
      <c r="L377">
        <v>199</v>
      </c>
      <c r="M377" s="1" t="s">
        <v>92</v>
      </c>
      <c r="N377">
        <v>4.7</v>
      </c>
      <c r="O377">
        <v>306</v>
      </c>
      <c r="P377" s="1" t="s">
        <v>93</v>
      </c>
      <c r="Q377" s="1" t="s">
        <v>338</v>
      </c>
      <c r="R377" s="2">
        <v>45248</v>
      </c>
      <c r="S377" s="1" t="s">
        <v>339</v>
      </c>
      <c r="T377" s="1" t="s">
        <v>340</v>
      </c>
      <c r="U377" s="1" t="s">
        <v>214</v>
      </c>
      <c r="V377" s="1" t="s">
        <v>45</v>
      </c>
      <c r="W377">
        <v>830918.94</v>
      </c>
      <c r="X377">
        <v>49913.39</v>
      </c>
      <c r="Y377" s="1"/>
      <c r="Z377" s="1" t="s">
        <v>341</v>
      </c>
      <c r="AA377" s="2">
        <v>45615</v>
      </c>
      <c r="AB377">
        <v>260056.03</v>
      </c>
      <c r="AC377" s="1" t="s">
        <v>44</v>
      </c>
      <c r="AD377" s="1" t="s">
        <v>45</v>
      </c>
    </row>
    <row r="378" spans="1:30" x14ac:dyDescent="0.3">
      <c r="A378" s="1" t="s">
        <v>1789</v>
      </c>
      <c r="B378" s="1" t="s">
        <v>551</v>
      </c>
      <c r="C378" s="1" t="s">
        <v>161</v>
      </c>
      <c r="D378">
        <v>5</v>
      </c>
      <c r="E378">
        <v>1438465.28</v>
      </c>
      <c r="F378">
        <v>7192326.4000000004</v>
      </c>
      <c r="G378" s="1" t="s">
        <v>162</v>
      </c>
      <c r="H378" s="1" t="s">
        <v>163</v>
      </c>
      <c r="I378" s="1" t="s">
        <v>35</v>
      </c>
      <c r="J378">
        <v>1598604</v>
      </c>
      <c r="K378">
        <v>1293202</v>
      </c>
      <c r="L378">
        <v>141</v>
      </c>
      <c r="M378" s="1" t="s">
        <v>164</v>
      </c>
      <c r="N378">
        <v>3</v>
      </c>
      <c r="O378">
        <v>21</v>
      </c>
      <c r="P378" s="1" t="s">
        <v>165</v>
      </c>
      <c r="Q378" s="1" t="s">
        <v>552</v>
      </c>
      <c r="R378" s="2">
        <v>45446</v>
      </c>
      <c r="S378" s="1" t="s">
        <v>553</v>
      </c>
      <c r="T378" s="1" t="s">
        <v>554</v>
      </c>
      <c r="U378" s="1" t="s">
        <v>71</v>
      </c>
      <c r="V378" s="1" t="s">
        <v>42</v>
      </c>
      <c r="W378">
        <v>2545330.34</v>
      </c>
      <c r="X378">
        <v>23778.1</v>
      </c>
      <c r="Y378" s="1" t="s">
        <v>555</v>
      </c>
      <c r="Z378" s="1" t="s">
        <v>556</v>
      </c>
      <c r="AA378" s="2">
        <v>45747</v>
      </c>
      <c r="AB378">
        <v>1059897.3500000001</v>
      </c>
      <c r="AC378" s="1" t="s">
        <v>44</v>
      </c>
      <c r="AD378" s="1" t="s">
        <v>42</v>
      </c>
    </row>
    <row r="379" spans="1:30" x14ac:dyDescent="0.3">
      <c r="A379" s="1" t="s">
        <v>1790</v>
      </c>
      <c r="B379" s="1" t="s">
        <v>1169</v>
      </c>
      <c r="C379" s="1" t="s">
        <v>471</v>
      </c>
      <c r="D379">
        <v>5</v>
      </c>
      <c r="E379">
        <v>1367018.76</v>
      </c>
      <c r="F379">
        <v>6835093.7999999998</v>
      </c>
      <c r="G379" s="1" t="s">
        <v>472</v>
      </c>
      <c r="H379" s="1" t="s">
        <v>473</v>
      </c>
      <c r="I379" s="1" t="s">
        <v>35</v>
      </c>
      <c r="J379">
        <v>1637688</v>
      </c>
      <c r="K379">
        <v>1596375</v>
      </c>
      <c r="L379">
        <v>141</v>
      </c>
      <c r="M379" s="1" t="s">
        <v>474</v>
      </c>
      <c r="N379">
        <v>4.4000000000000004</v>
      </c>
      <c r="O379">
        <v>316</v>
      </c>
      <c r="P379" s="1" t="s">
        <v>106</v>
      </c>
      <c r="Q379" s="1" t="s">
        <v>1170</v>
      </c>
      <c r="R379" s="2">
        <v>45681</v>
      </c>
      <c r="S379" s="1" t="s">
        <v>1171</v>
      </c>
      <c r="T379" s="1" t="s">
        <v>1172</v>
      </c>
      <c r="U379" s="1" t="s">
        <v>110</v>
      </c>
      <c r="V379" s="1" t="s">
        <v>59</v>
      </c>
      <c r="W379">
        <v>810772.2</v>
      </c>
      <c r="X379">
        <v>50167.31</v>
      </c>
      <c r="Y379" s="1" t="s">
        <v>1173</v>
      </c>
      <c r="Z379" s="1" t="s">
        <v>1174</v>
      </c>
      <c r="AA379" s="2">
        <v>45613</v>
      </c>
      <c r="AB379">
        <v>1918318.5</v>
      </c>
      <c r="AC379" s="1" t="s">
        <v>44</v>
      </c>
      <c r="AD379" s="1" t="s">
        <v>45</v>
      </c>
    </row>
    <row r="380" spans="1:30" x14ac:dyDescent="0.3">
      <c r="A380" s="1" t="s">
        <v>1791</v>
      </c>
      <c r="B380" s="1" t="s">
        <v>1792</v>
      </c>
      <c r="C380" s="1" t="s">
        <v>1453</v>
      </c>
      <c r="D380">
        <v>3</v>
      </c>
      <c r="E380">
        <v>1005474.44</v>
      </c>
      <c r="F380">
        <v>3016423.32</v>
      </c>
      <c r="G380" s="1" t="s">
        <v>1454</v>
      </c>
      <c r="H380" s="1" t="s">
        <v>1455</v>
      </c>
      <c r="I380" s="1" t="s">
        <v>104</v>
      </c>
      <c r="J380">
        <v>2991570</v>
      </c>
      <c r="K380">
        <v>2420158</v>
      </c>
      <c r="L380">
        <v>107</v>
      </c>
      <c r="M380" s="1" t="s">
        <v>1456</v>
      </c>
      <c r="N380">
        <v>3.1</v>
      </c>
      <c r="O380">
        <v>142</v>
      </c>
      <c r="P380" s="1" t="s">
        <v>37</v>
      </c>
      <c r="Q380" s="1" t="s">
        <v>895</v>
      </c>
      <c r="R380" s="2">
        <v>45607</v>
      </c>
      <c r="S380" s="1" t="s">
        <v>1793</v>
      </c>
      <c r="T380" s="1" t="s">
        <v>1794</v>
      </c>
      <c r="U380" s="1" t="s">
        <v>41</v>
      </c>
      <c r="V380" s="1" t="s">
        <v>59</v>
      </c>
      <c r="W380">
        <v>1053335.6299999999</v>
      </c>
      <c r="X380">
        <v>53635.14</v>
      </c>
      <c r="Y380" s="1"/>
      <c r="Z380" s="1" t="s">
        <v>1795</v>
      </c>
      <c r="AA380" s="2">
        <v>45669</v>
      </c>
      <c r="AB380">
        <v>2248870.5099999998</v>
      </c>
      <c r="AC380" s="1" t="s">
        <v>44</v>
      </c>
      <c r="AD380" s="1" t="s">
        <v>59</v>
      </c>
    </row>
    <row r="381" spans="1:30" x14ac:dyDescent="0.3">
      <c r="A381" s="1" t="s">
        <v>1796</v>
      </c>
      <c r="B381" s="1" t="s">
        <v>1103</v>
      </c>
      <c r="C381" s="1" t="s">
        <v>418</v>
      </c>
      <c r="D381">
        <v>2</v>
      </c>
      <c r="E381">
        <v>1495816.5</v>
      </c>
      <c r="F381">
        <v>2991633</v>
      </c>
      <c r="G381" s="1" t="s">
        <v>419</v>
      </c>
      <c r="H381" s="1" t="s">
        <v>420</v>
      </c>
      <c r="I381" s="1" t="s">
        <v>65</v>
      </c>
      <c r="J381">
        <v>1294482</v>
      </c>
      <c r="K381">
        <v>1180345</v>
      </c>
      <c r="L381">
        <v>14</v>
      </c>
      <c r="M381" s="1" t="s">
        <v>421</v>
      </c>
      <c r="N381">
        <v>4.0999999999999996</v>
      </c>
      <c r="O381">
        <v>31</v>
      </c>
      <c r="P381" s="1" t="s">
        <v>303</v>
      </c>
      <c r="Q381" s="1" t="s">
        <v>254</v>
      </c>
      <c r="R381" s="2">
        <v>45131</v>
      </c>
      <c r="S381" s="1" t="s">
        <v>1104</v>
      </c>
      <c r="T381" s="1" t="s">
        <v>1105</v>
      </c>
      <c r="U381" s="1" t="s">
        <v>71</v>
      </c>
      <c r="V381" s="1" t="s">
        <v>42</v>
      </c>
      <c r="W381">
        <v>797930.74</v>
      </c>
      <c r="X381">
        <v>57436.98</v>
      </c>
      <c r="Y381" s="1" t="s">
        <v>1106</v>
      </c>
      <c r="Z381" s="1" t="s">
        <v>1107</v>
      </c>
      <c r="AA381" s="2">
        <v>45631</v>
      </c>
      <c r="AB381">
        <v>2416845.4700000002</v>
      </c>
      <c r="AC381" s="1" t="s">
        <v>44</v>
      </c>
      <c r="AD381" s="1" t="s">
        <v>59</v>
      </c>
    </row>
    <row r="382" spans="1:30" x14ac:dyDescent="0.3">
      <c r="A382" s="1" t="s">
        <v>1797</v>
      </c>
      <c r="B382" s="1" t="s">
        <v>1361</v>
      </c>
      <c r="C382" s="1" t="s">
        <v>418</v>
      </c>
      <c r="D382">
        <v>4</v>
      </c>
      <c r="E382">
        <v>697703.35</v>
      </c>
      <c r="F382">
        <v>2790813.4</v>
      </c>
      <c r="G382" s="1" t="s">
        <v>419</v>
      </c>
      <c r="H382" s="1" t="s">
        <v>420</v>
      </c>
      <c r="I382" s="1" t="s">
        <v>65</v>
      </c>
      <c r="J382">
        <v>1294482</v>
      </c>
      <c r="K382">
        <v>1180345</v>
      </c>
      <c r="L382">
        <v>14</v>
      </c>
      <c r="M382" s="1" t="s">
        <v>421</v>
      </c>
      <c r="N382">
        <v>4.0999999999999996</v>
      </c>
      <c r="O382">
        <v>31</v>
      </c>
      <c r="P382" s="1" t="s">
        <v>303</v>
      </c>
      <c r="Q382" s="1" t="s">
        <v>1362</v>
      </c>
      <c r="R382" s="2">
        <v>45640</v>
      </c>
      <c r="S382" s="1" t="s">
        <v>1363</v>
      </c>
      <c r="T382" s="1" t="s">
        <v>1364</v>
      </c>
      <c r="U382" s="1" t="s">
        <v>110</v>
      </c>
      <c r="V382" s="1" t="s">
        <v>59</v>
      </c>
      <c r="W382">
        <v>779030.24</v>
      </c>
      <c r="X382">
        <v>36863</v>
      </c>
      <c r="Y382" s="1" t="s">
        <v>1365</v>
      </c>
      <c r="Z382" s="1" t="s">
        <v>1366</v>
      </c>
      <c r="AA382" s="2">
        <v>45789</v>
      </c>
      <c r="AB382">
        <v>963520.66</v>
      </c>
      <c r="AC382" s="1" t="s">
        <v>44</v>
      </c>
      <c r="AD382" s="1" t="s">
        <v>42</v>
      </c>
    </row>
    <row r="383" spans="1:30" x14ac:dyDescent="0.3">
      <c r="A383" s="1" t="s">
        <v>1798</v>
      </c>
      <c r="B383" s="1" t="s">
        <v>709</v>
      </c>
      <c r="C383" s="1" t="s">
        <v>127</v>
      </c>
      <c r="D383">
        <v>2</v>
      </c>
      <c r="E383">
        <v>228674.34</v>
      </c>
      <c r="F383">
        <v>457348.68</v>
      </c>
      <c r="G383" s="1" t="s">
        <v>128</v>
      </c>
      <c r="H383" s="1" t="s">
        <v>129</v>
      </c>
      <c r="I383" s="1" t="s">
        <v>130</v>
      </c>
      <c r="J383">
        <v>1555668</v>
      </c>
      <c r="K383">
        <v>1111337</v>
      </c>
      <c r="L383">
        <v>88</v>
      </c>
      <c r="M383" s="1" t="s">
        <v>131</v>
      </c>
      <c r="N383">
        <v>2.4</v>
      </c>
      <c r="O383">
        <v>22</v>
      </c>
      <c r="P383" s="1" t="s">
        <v>53</v>
      </c>
      <c r="Q383" s="1" t="s">
        <v>183</v>
      </c>
      <c r="R383" s="2">
        <v>45196</v>
      </c>
      <c r="S383" s="1" t="s">
        <v>710</v>
      </c>
      <c r="T383" s="1" t="s">
        <v>711</v>
      </c>
      <c r="U383" s="1" t="s">
        <v>71</v>
      </c>
      <c r="V383" s="1" t="s">
        <v>42</v>
      </c>
      <c r="W383">
        <v>2186817.4300000002</v>
      </c>
      <c r="X383">
        <v>28987.01</v>
      </c>
      <c r="Y383" s="1" t="s">
        <v>712</v>
      </c>
      <c r="Z383" s="1" t="s">
        <v>713</v>
      </c>
      <c r="AA383" s="2">
        <v>45671</v>
      </c>
      <c r="AB383">
        <v>1680091.39</v>
      </c>
      <c r="AC383" s="1" t="s">
        <v>44</v>
      </c>
      <c r="AD383" s="1" t="s">
        <v>59</v>
      </c>
    </row>
    <row r="384" spans="1:30" x14ac:dyDescent="0.3">
      <c r="A384" s="1" t="s">
        <v>1799</v>
      </c>
      <c r="B384" s="1" t="s">
        <v>582</v>
      </c>
      <c r="C384" s="1" t="s">
        <v>261</v>
      </c>
      <c r="D384">
        <v>3</v>
      </c>
      <c r="E384">
        <v>1096339.25</v>
      </c>
      <c r="F384">
        <v>3289017.75</v>
      </c>
      <c r="G384" s="1" t="s">
        <v>262</v>
      </c>
      <c r="H384" s="1" t="s">
        <v>263</v>
      </c>
      <c r="I384" s="1" t="s">
        <v>130</v>
      </c>
      <c r="J384">
        <v>354267</v>
      </c>
      <c r="K384">
        <v>353047</v>
      </c>
      <c r="L384">
        <v>117</v>
      </c>
      <c r="M384" s="1" t="s">
        <v>264</v>
      </c>
      <c r="N384">
        <v>5</v>
      </c>
      <c r="O384">
        <v>51</v>
      </c>
      <c r="P384" s="1" t="s">
        <v>37</v>
      </c>
      <c r="Q384" s="1" t="s">
        <v>583</v>
      </c>
      <c r="R384" s="2">
        <v>45139</v>
      </c>
      <c r="S384" s="1" t="s">
        <v>584</v>
      </c>
      <c r="T384" s="1" t="s">
        <v>585</v>
      </c>
      <c r="U384" s="1" t="s">
        <v>214</v>
      </c>
      <c r="V384" s="1" t="s">
        <v>59</v>
      </c>
      <c r="W384">
        <v>1826241.09</v>
      </c>
      <c r="X384">
        <v>77743.39</v>
      </c>
      <c r="Y384" s="1"/>
      <c r="Z384" s="1" t="s">
        <v>586</v>
      </c>
      <c r="AA384" s="2">
        <v>45758</v>
      </c>
      <c r="AB384">
        <v>1177848.8600000001</v>
      </c>
      <c r="AC384" s="1" t="s">
        <v>74</v>
      </c>
      <c r="AD384" s="1" t="s">
        <v>45</v>
      </c>
    </row>
    <row r="385" spans="1:30" x14ac:dyDescent="0.3">
      <c r="A385" s="1" t="s">
        <v>1800</v>
      </c>
      <c r="B385" s="1" t="s">
        <v>253</v>
      </c>
      <c r="C385" s="1" t="s">
        <v>311</v>
      </c>
      <c r="D385">
        <v>5</v>
      </c>
      <c r="E385">
        <v>557627.31999999995</v>
      </c>
      <c r="F385">
        <v>2788136.6</v>
      </c>
      <c r="G385" s="1" t="s">
        <v>312</v>
      </c>
      <c r="H385" s="1" t="s">
        <v>313</v>
      </c>
      <c r="I385" s="1" t="s">
        <v>104</v>
      </c>
      <c r="J385">
        <v>1090888</v>
      </c>
      <c r="K385">
        <v>951005</v>
      </c>
      <c r="L385">
        <v>40</v>
      </c>
      <c r="M385" s="1" t="s">
        <v>314</v>
      </c>
      <c r="N385">
        <v>4</v>
      </c>
      <c r="O385">
        <v>195</v>
      </c>
      <c r="P385" s="1" t="s">
        <v>315</v>
      </c>
      <c r="Q385" s="1" t="s">
        <v>254</v>
      </c>
      <c r="R385" s="2">
        <v>45582</v>
      </c>
      <c r="S385" s="1" t="s">
        <v>255</v>
      </c>
      <c r="T385" s="1" t="s">
        <v>256</v>
      </c>
      <c r="U385" s="1" t="s">
        <v>110</v>
      </c>
      <c r="V385" s="1" t="s">
        <v>59</v>
      </c>
      <c r="W385">
        <v>310400.63</v>
      </c>
      <c r="X385">
        <v>18999.47</v>
      </c>
      <c r="Y385" s="1" t="s">
        <v>257</v>
      </c>
      <c r="Z385" s="1" t="s">
        <v>258</v>
      </c>
      <c r="AA385" s="2">
        <v>45690</v>
      </c>
      <c r="AB385">
        <v>2038890.94</v>
      </c>
      <c r="AC385" s="1" t="s">
        <v>44</v>
      </c>
      <c r="AD385" s="1" t="s">
        <v>45</v>
      </c>
    </row>
    <row r="386" spans="1:30" x14ac:dyDescent="0.3">
      <c r="A386" s="1" t="s">
        <v>1801</v>
      </c>
      <c r="B386" s="1" t="s">
        <v>1068</v>
      </c>
      <c r="C386" s="1" t="s">
        <v>1017</v>
      </c>
      <c r="D386">
        <v>3</v>
      </c>
      <c r="E386">
        <v>280727.40000000002</v>
      </c>
      <c r="F386">
        <v>842182.2</v>
      </c>
      <c r="G386" s="1" t="s">
        <v>1018</v>
      </c>
      <c r="H386" s="1" t="s">
        <v>1019</v>
      </c>
      <c r="I386" s="1" t="s">
        <v>35</v>
      </c>
      <c r="J386">
        <v>216688</v>
      </c>
      <c r="K386">
        <v>176097</v>
      </c>
      <c r="L386">
        <v>20</v>
      </c>
      <c r="M386" s="1" t="s">
        <v>1020</v>
      </c>
      <c r="N386">
        <v>3.8</v>
      </c>
      <c r="O386">
        <v>289</v>
      </c>
      <c r="P386" s="1" t="s">
        <v>562</v>
      </c>
      <c r="Q386" s="1" t="s">
        <v>1069</v>
      </c>
      <c r="R386" s="2">
        <v>45499</v>
      </c>
      <c r="S386" s="1" t="s">
        <v>1070</v>
      </c>
      <c r="T386" s="1" t="s">
        <v>1071</v>
      </c>
      <c r="U386" s="1" t="s">
        <v>71</v>
      </c>
      <c r="V386" s="1" t="s">
        <v>42</v>
      </c>
      <c r="W386">
        <v>2714768.68</v>
      </c>
      <c r="X386">
        <v>50605.35</v>
      </c>
      <c r="Y386" s="1" t="s">
        <v>1072</v>
      </c>
      <c r="Z386" s="1" t="s">
        <v>1073</v>
      </c>
      <c r="AA386" s="2">
        <v>45629</v>
      </c>
      <c r="AB386">
        <v>1636338.91</v>
      </c>
      <c r="AC386" s="1" t="s">
        <v>58</v>
      </c>
      <c r="AD386" s="1" t="s">
        <v>42</v>
      </c>
    </row>
    <row r="387" spans="1:30" x14ac:dyDescent="0.3">
      <c r="A387" s="1" t="s">
        <v>1802</v>
      </c>
      <c r="B387" s="1" t="s">
        <v>1103</v>
      </c>
      <c r="C387" s="1" t="s">
        <v>374</v>
      </c>
      <c r="D387">
        <v>3</v>
      </c>
      <c r="E387">
        <v>967867.61</v>
      </c>
      <c r="F387">
        <v>2903602.83</v>
      </c>
      <c r="G387" s="1" t="s">
        <v>375</v>
      </c>
      <c r="H387" s="1" t="s">
        <v>376</v>
      </c>
      <c r="I387" s="1" t="s">
        <v>65</v>
      </c>
      <c r="J387">
        <v>1980651</v>
      </c>
      <c r="K387">
        <v>1614008</v>
      </c>
      <c r="L387">
        <v>78</v>
      </c>
      <c r="M387" s="1" t="s">
        <v>377</v>
      </c>
      <c r="N387">
        <v>4.3</v>
      </c>
      <c r="O387">
        <v>116</v>
      </c>
      <c r="P387" s="1" t="s">
        <v>283</v>
      </c>
      <c r="Q387" s="1" t="s">
        <v>254</v>
      </c>
      <c r="R387" s="2">
        <v>45131</v>
      </c>
      <c r="S387" s="1" t="s">
        <v>1104</v>
      </c>
      <c r="T387" s="1" t="s">
        <v>1105</v>
      </c>
      <c r="U387" s="1" t="s">
        <v>71</v>
      </c>
      <c r="V387" s="1" t="s">
        <v>42</v>
      </c>
      <c r="W387">
        <v>797930.74</v>
      </c>
      <c r="X387">
        <v>57436.98</v>
      </c>
      <c r="Y387" s="1" t="s">
        <v>1106</v>
      </c>
      <c r="Z387" s="1" t="s">
        <v>1107</v>
      </c>
      <c r="AA387" s="2">
        <v>45631</v>
      </c>
      <c r="AB387">
        <v>2416845.4700000002</v>
      </c>
      <c r="AC387" s="1" t="s">
        <v>44</v>
      </c>
      <c r="AD387" s="1" t="s">
        <v>59</v>
      </c>
    </row>
    <row r="388" spans="1:30" x14ac:dyDescent="0.3">
      <c r="A388" s="1" t="s">
        <v>1803</v>
      </c>
      <c r="B388" s="1" t="s">
        <v>1275</v>
      </c>
      <c r="C388" s="1" t="s">
        <v>459</v>
      </c>
      <c r="D388">
        <v>1</v>
      </c>
      <c r="E388">
        <v>378364.46</v>
      </c>
      <c r="F388">
        <v>378364.46</v>
      </c>
      <c r="G388" s="1" t="s">
        <v>460</v>
      </c>
      <c r="H388" s="1" t="s">
        <v>461</v>
      </c>
      <c r="I388" s="1" t="s">
        <v>65</v>
      </c>
      <c r="J388">
        <v>2086926</v>
      </c>
      <c r="K388">
        <v>1582186</v>
      </c>
      <c r="L388">
        <v>54</v>
      </c>
      <c r="M388" s="1" t="s">
        <v>462</v>
      </c>
      <c r="N388">
        <v>2.9</v>
      </c>
      <c r="O388">
        <v>30</v>
      </c>
      <c r="P388" s="1" t="s">
        <v>463</v>
      </c>
      <c r="Q388" s="1" t="s">
        <v>1198</v>
      </c>
      <c r="R388" s="2">
        <v>45508</v>
      </c>
      <c r="S388" s="1" t="s">
        <v>1276</v>
      </c>
      <c r="T388" s="1" t="s">
        <v>1277</v>
      </c>
      <c r="U388" s="1" t="s">
        <v>71</v>
      </c>
      <c r="V388" s="1" t="s">
        <v>42</v>
      </c>
      <c r="W388">
        <v>663399.98</v>
      </c>
      <c r="X388">
        <v>56556.81</v>
      </c>
      <c r="Y388" s="1" t="s">
        <v>1278</v>
      </c>
      <c r="Z388" s="1" t="s">
        <v>1279</v>
      </c>
      <c r="AA388" s="2">
        <v>45664</v>
      </c>
      <c r="AB388">
        <v>2579659.41</v>
      </c>
      <c r="AC388" s="1" t="s">
        <v>44</v>
      </c>
      <c r="AD388" s="1" t="s">
        <v>59</v>
      </c>
    </row>
    <row r="389" spans="1:30" x14ac:dyDescent="0.3">
      <c r="A389" s="1" t="s">
        <v>1804</v>
      </c>
      <c r="B389" s="1" t="s">
        <v>936</v>
      </c>
      <c r="C389" s="1" t="s">
        <v>395</v>
      </c>
      <c r="D389">
        <v>5</v>
      </c>
      <c r="E389">
        <v>664571.27</v>
      </c>
      <c r="F389">
        <v>3322856.35</v>
      </c>
      <c r="G389" s="1" t="s">
        <v>396</v>
      </c>
      <c r="H389" s="1" t="s">
        <v>397</v>
      </c>
      <c r="I389" s="1" t="s">
        <v>65</v>
      </c>
      <c r="J389">
        <v>2545758</v>
      </c>
      <c r="K389">
        <v>2474496</v>
      </c>
      <c r="L389">
        <v>172</v>
      </c>
      <c r="M389" s="1" t="s">
        <v>398</v>
      </c>
      <c r="N389">
        <v>2.2999999999999998</v>
      </c>
      <c r="O389">
        <v>61</v>
      </c>
      <c r="P389" s="1" t="s">
        <v>67</v>
      </c>
      <c r="Q389" s="1" t="s">
        <v>316</v>
      </c>
      <c r="R389" s="2">
        <v>45399</v>
      </c>
      <c r="S389" s="1" t="s">
        <v>937</v>
      </c>
      <c r="T389" s="1" t="s">
        <v>938</v>
      </c>
      <c r="U389" s="1" t="s">
        <v>110</v>
      </c>
      <c r="V389" s="1" t="s">
        <v>42</v>
      </c>
      <c r="W389">
        <v>2272856.71</v>
      </c>
      <c r="X389">
        <v>74249.34</v>
      </c>
      <c r="Y389" s="1" t="s">
        <v>939</v>
      </c>
      <c r="Z389" s="1" t="s">
        <v>940</v>
      </c>
      <c r="AA389" s="2">
        <v>45663</v>
      </c>
      <c r="AB389">
        <v>1385012.08</v>
      </c>
      <c r="AC389" s="1" t="s">
        <v>44</v>
      </c>
      <c r="AD389" s="1" t="s">
        <v>42</v>
      </c>
    </row>
    <row r="390" spans="1:30" x14ac:dyDescent="0.3">
      <c r="A390" s="1" t="s">
        <v>1805</v>
      </c>
      <c r="B390" s="1" t="s">
        <v>1806</v>
      </c>
      <c r="C390" s="1" t="s">
        <v>196</v>
      </c>
      <c r="D390">
        <v>1</v>
      </c>
      <c r="E390">
        <v>425957.86</v>
      </c>
      <c r="F390">
        <v>425957.86</v>
      </c>
      <c r="G390" s="1" t="s">
        <v>197</v>
      </c>
      <c r="H390" s="1" t="s">
        <v>198</v>
      </c>
      <c r="I390" s="1" t="s">
        <v>104</v>
      </c>
      <c r="J390">
        <v>284620</v>
      </c>
      <c r="K390">
        <v>254599</v>
      </c>
      <c r="L390">
        <v>8</v>
      </c>
      <c r="M390" s="1" t="s">
        <v>199</v>
      </c>
      <c r="N390">
        <v>2.6</v>
      </c>
      <c r="O390">
        <v>137</v>
      </c>
      <c r="P390" s="1" t="s">
        <v>37</v>
      </c>
      <c r="Q390" s="1" t="s">
        <v>1807</v>
      </c>
      <c r="R390" s="2">
        <v>45391</v>
      </c>
      <c r="S390" s="1" t="s">
        <v>1808</v>
      </c>
      <c r="T390" s="1" t="s">
        <v>1809</v>
      </c>
      <c r="U390" s="1" t="s">
        <v>110</v>
      </c>
      <c r="V390" s="1" t="s">
        <v>42</v>
      </c>
      <c r="W390">
        <v>1126129.8</v>
      </c>
      <c r="X390">
        <v>47935.5</v>
      </c>
      <c r="Y390" s="1" t="s">
        <v>1810</v>
      </c>
      <c r="Z390" s="1" t="s">
        <v>1811</v>
      </c>
      <c r="AA390" s="2">
        <v>45703</v>
      </c>
      <c r="AB390">
        <v>954218.52</v>
      </c>
      <c r="AC390" s="1" t="s">
        <v>58</v>
      </c>
      <c r="AD390" s="1" t="s">
        <v>59</v>
      </c>
    </row>
    <row r="391" spans="1:30" x14ac:dyDescent="0.3">
      <c r="A391" s="1" t="s">
        <v>1812</v>
      </c>
      <c r="B391" s="1" t="s">
        <v>322</v>
      </c>
      <c r="C391" s="1" t="s">
        <v>518</v>
      </c>
      <c r="D391">
        <v>3</v>
      </c>
      <c r="E391">
        <v>1252501.67</v>
      </c>
      <c r="F391">
        <v>3757505.01</v>
      </c>
      <c r="G391" s="1" t="s">
        <v>519</v>
      </c>
      <c r="H391" s="1" t="s">
        <v>520</v>
      </c>
      <c r="I391" s="1" t="s">
        <v>65</v>
      </c>
      <c r="J391">
        <v>635652</v>
      </c>
      <c r="K391">
        <v>571001</v>
      </c>
      <c r="L391">
        <v>190</v>
      </c>
      <c r="M391" s="1" t="s">
        <v>521</v>
      </c>
      <c r="N391">
        <v>3.4</v>
      </c>
      <c r="O391">
        <v>382</v>
      </c>
      <c r="P391" s="1" t="s">
        <v>229</v>
      </c>
      <c r="Q391" s="1" t="s">
        <v>327</v>
      </c>
      <c r="R391" s="2">
        <v>45236</v>
      </c>
      <c r="S391" s="1" t="s">
        <v>328</v>
      </c>
      <c r="T391" s="1" t="s">
        <v>329</v>
      </c>
      <c r="U391" s="1" t="s">
        <v>110</v>
      </c>
      <c r="V391" s="1" t="s">
        <v>45</v>
      </c>
      <c r="W391">
        <v>1309274.22</v>
      </c>
      <c r="X391">
        <v>65592.649999999994</v>
      </c>
      <c r="Y391" s="1" t="s">
        <v>330</v>
      </c>
      <c r="Z391" s="1" t="s">
        <v>331</v>
      </c>
      <c r="AA391" s="2">
        <v>45647</v>
      </c>
      <c r="AB391">
        <v>2494335.5</v>
      </c>
      <c r="AC391" s="1" t="s">
        <v>44</v>
      </c>
      <c r="AD391" s="1" t="s">
        <v>59</v>
      </c>
    </row>
    <row r="392" spans="1:30" x14ac:dyDescent="0.3">
      <c r="A392" s="1" t="s">
        <v>1813</v>
      </c>
      <c r="B392" s="1" t="s">
        <v>373</v>
      </c>
      <c r="C392" s="1" t="s">
        <v>1519</v>
      </c>
      <c r="D392">
        <v>1</v>
      </c>
      <c r="E392">
        <v>439505.71</v>
      </c>
      <c r="F392">
        <v>439505.71</v>
      </c>
      <c r="G392" s="1" t="s">
        <v>1520</v>
      </c>
      <c r="H392" s="1" t="s">
        <v>1521</v>
      </c>
      <c r="I392" s="1" t="s">
        <v>104</v>
      </c>
      <c r="J392">
        <v>242201</v>
      </c>
      <c r="K392">
        <v>212330</v>
      </c>
      <c r="L392">
        <v>197</v>
      </c>
      <c r="M392" s="1" t="s">
        <v>1522</v>
      </c>
      <c r="N392">
        <v>4.9000000000000004</v>
      </c>
      <c r="O392">
        <v>437</v>
      </c>
      <c r="P392" s="1" t="s">
        <v>283</v>
      </c>
      <c r="Q392" s="1" t="s">
        <v>327</v>
      </c>
      <c r="R392" s="2">
        <v>45071</v>
      </c>
      <c r="S392" s="1" t="s">
        <v>378</v>
      </c>
      <c r="T392" s="1" t="s">
        <v>379</v>
      </c>
      <c r="U392" s="1" t="s">
        <v>71</v>
      </c>
      <c r="V392" s="1" t="s">
        <v>45</v>
      </c>
      <c r="W392">
        <v>384351.45</v>
      </c>
      <c r="X392">
        <v>91516.72</v>
      </c>
      <c r="Y392" s="1" t="s">
        <v>380</v>
      </c>
      <c r="Z392" s="1" t="s">
        <v>381</v>
      </c>
      <c r="AA392" s="2">
        <v>45645</v>
      </c>
      <c r="AB392">
        <v>438712.53</v>
      </c>
      <c r="AC392" s="1" t="s">
        <v>74</v>
      </c>
      <c r="AD392" s="1" t="s">
        <v>42</v>
      </c>
    </row>
    <row r="393" spans="1:30" x14ac:dyDescent="0.3">
      <c r="A393" s="1" t="s">
        <v>1814</v>
      </c>
      <c r="B393" s="1" t="s">
        <v>361</v>
      </c>
      <c r="C393" s="1" t="s">
        <v>395</v>
      </c>
      <c r="D393">
        <v>1</v>
      </c>
      <c r="E393">
        <v>1229212.69</v>
      </c>
      <c r="F393">
        <v>1229212.69</v>
      </c>
      <c r="G393" s="1" t="s">
        <v>396</v>
      </c>
      <c r="H393" s="1" t="s">
        <v>397</v>
      </c>
      <c r="I393" s="1" t="s">
        <v>65</v>
      </c>
      <c r="J393">
        <v>2545758</v>
      </c>
      <c r="K393">
        <v>2474496</v>
      </c>
      <c r="L393">
        <v>172</v>
      </c>
      <c r="M393" s="1" t="s">
        <v>398</v>
      </c>
      <c r="N393">
        <v>2.2999999999999998</v>
      </c>
      <c r="O393">
        <v>61</v>
      </c>
      <c r="P393" s="1" t="s">
        <v>67</v>
      </c>
      <c r="Q393" s="1" t="s">
        <v>355</v>
      </c>
      <c r="R393" s="2">
        <v>45623</v>
      </c>
      <c r="S393" s="1" t="s">
        <v>362</v>
      </c>
      <c r="T393" s="1" t="s">
        <v>363</v>
      </c>
      <c r="U393" s="1" t="s">
        <v>41</v>
      </c>
      <c r="V393" s="1" t="s">
        <v>59</v>
      </c>
      <c r="W393">
        <v>1972776.94</v>
      </c>
      <c r="X393">
        <v>49226.29</v>
      </c>
      <c r="Y393" s="1"/>
      <c r="Z393" s="1" t="s">
        <v>364</v>
      </c>
      <c r="AA393" s="2">
        <v>45744</v>
      </c>
      <c r="AB393">
        <v>2826287.58</v>
      </c>
      <c r="AC393" s="1" t="s">
        <v>44</v>
      </c>
      <c r="AD393" s="1" t="s">
        <v>42</v>
      </c>
    </row>
    <row r="394" spans="1:30" x14ac:dyDescent="0.3">
      <c r="A394" s="1" t="s">
        <v>1815</v>
      </c>
      <c r="B394" s="1" t="s">
        <v>150</v>
      </c>
      <c r="C394" s="1" t="s">
        <v>32</v>
      </c>
      <c r="D394">
        <v>5</v>
      </c>
      <c r="E394">
        <v>337691.92</v>
      </c>
      <c r="F394">
        <v>1688459.6</v>
      </c>
      <c r="G394" s="1" t="s">
        <v>33</v>
      </c>
      <c r="H394" s="1" t="s">
        <v>34</v>
      </c>
      <c r="I394" s="1" t="s">
        <v>35</v>
      </c>
      <c r="J394">
        <v>183306</v>
      </c>
      <c r="K394">
        <v>181354</v>
      </c>
      <c r="L394">
        <v>23</v>
      </c>
      <c r="M394" s="1" t="s">
        <v>36</v>
      </c>
      <c r="N394">
        <v>2.2999999999999998</v>
      </c>
      <c r="O394">
        <v>308</v>
      </c>
      <c r="P394" s="1" t="s">
        <v>37</v>
      </c>
      <c r="Q394" s="1" t="s">
        <v>38</v>
      </c>
      <c r="R394" s="2">
        <v>45320</v>
      </c>
      <c r="S394" s="1" t="s">
        <v>156</v>
      </c>
      <c r="T394" s="1" t="s">
        <v>157</v>
      </c>
      <c r="U394" s="1" t="s">
        <v>110</v>
      </c>
      <c r="V394" s="1" t="s">
        <v>45</v>
      </c>
      <c r="W394">
        <v>947769.02</v>
      </c>
      <c r="X394">
        <v>42727.25</v>
      </c>
      <c r="Y394" s="1" t="s">
        <v>158</v>
      </c>
      <c r="Z394" s="1" t="s">
        <v>159</v>
      </c>
      <c r="AA394" s="2">
        <v>45639</v>
      </c>
      <c r="AB394">
        <v>2072657.91</v>
      </c>
      <c r="AC394" s="1" t="s">
        <v>44</v>
      </c>
      <c r="AD394" s="1" t="s">
        <v>59</v>
      </c>
    </row>
    <row r="395" spans="1:30" x14ac:dyDescent="0.3">
      <c r="A395" s="1" t="s">
        <v>1816</v>
      </c>
      <c r="B395" s="1" t="s">
        <v>1817</v>
      </c>
      <c r="C395" s="1" t="s">
        <v>891</v>
      </c>
      <c r="D395">
        <v>4</v>
      </c>
      <c r="E395">
        <v>999364.56</v>
      </c>
      <c r="F395">
        <v>3997458.24</v>
      </c>
      <c r="G395" s="1" t="s">
        <v>892</v>
      </c>
      <c r="H395" s="1" t="s">
        <v>893</v>
      </c>
      <c r="I395" s="1" t="s">
        <v>130</v>
      </c>
      <c r="J395">
        <v>460658</v>
      </c>
      <c r="K395">
        <v>447397</v>
      </c>
      <c r="L395">
        <v>166</v>
      </c>
      <c r="M395" s="1" t="s">
        <v>894</v>
      </c>
      <c r="N395">
        <v>4.4000000000000004</v>
      </c>
      <c r="O395">
        <v>496</v>
      </c>
      <c r="P395" s="1" t="s">
        <v>37</v>
      </c>
      <c r="Q395" s="1" t="s">
        <v>621</v>
      </c>
      <c r="R395" s="2">
        <v>45419</v>
      </c>
      <c r="S395" s="1" t="s">
        <v>1818</v>
      </c>
      <c r="T395" s="1" t="s">
        <v>1819</v>
      </c>
      <c r="U395" s="1" t="s">
        <v>214</v>
      </c>
      <c r="V395" s="1" t="s">
        <v>59</v>
      </c>
      <c r="W395">
        <v>543226.96</v>
      </c>
      <c r="X395">
        <v>83493.09</v>
      </c>
      <c r="Y395" s="1"/>
      <c r="Z395" s="1" t="s">
        <v>1820</v>
      </c>
      <c r="AA395" s="2">
        <v>45696</v>
      </c>
      <c r="AB395">
        <v>330627.77</v>
      </c>
      <c r="AC395" s="1" t="s">
        <v>74</v>
      </c>
      <c r="AD395" s="1" t="s">
        <v>59</v>
      </c>
    </row>
    <row r="396" spans="1:30" x14ac:dyDescent="0.3">
      <c r="A396" s="1" t="s">
        <v>1821</v>
      </c>
      <c r="B396" s="1" t="s">
        <v>1263</v>
      </c>
      <c r="C396" s="1" t="s">
        <v>101</v>
      </c>
      <c r="D396">
        <v>4</v>
      </c>
      <c r="E396">
        <v>709903.54</v>
      </c>
      <c r="F396">
        <v>2839614.16</v>
      </c>
      <c r="G396" s="1" t="s">
        <v>102</v>
      </c>
      <c r="H396" s="1" t="s">
        <v>103</v>
      </c>
      <c r="I396" s="1" t="s">
        <v>104</v>
      </c>
      <c r="J396">
        <v>1210480</v>
      </c>
      <c r="K396">
        <v>1187366</v>
      </c>
      <c r="L396">
        <v>0</v>
      </c>
      <c r="M396" s="1" t="s">
        <v>105</v>
      </c>
      <c r="N396">
        <v>4.2</v>
      </c>
      <c r="O396">
        <v>326</v>
      </c>
      <c r="P396" s="1" t="s">
        <v>106</v>
      </c>
      <c r="Q396" s="1" t="s">
        <v>966</v>
      </c>
      <c r="R396" s="2">
        <v>45158</v>
      </c>
      <c r="S396" s="1" t="s">
        <v>1264</v>
      </c>
      <c r="T396" s="1" t="s">
        <v>1265</v>
      </c>
      <c r="U396" s="1" t="s">
        <v>110</v>
      </c>
      <c r="V396" s="1" t="s">
        <v>45</v>
      </c>
      <c r="W396">
        <v>859878.83</v>
      </c>
      <c r="X396">
        <v>67468.320000000007</v>
      </c>
      <c r="Y396" s="1" t="s">
        <v>1266</v>
      </c>
      <c r="Z396" s="1" t="s">
        <v>1267</v>
      </c>
      <c r="AA396" s="2">
        <v>45614</v>
      </c>
      <c r="AB396">
        <v>1435791.02</v>
      </c>
      <c r="AC396" s="1" t="s">
        <v>44</v>
      </c>
      <c r="AD396" s="1" t="s">
        <v>45</v>
      </c>
    </row>
    <row r="397" spans="1:30" x14ac:dyDescent="0.3">
      <c r="A397" s="1" t="s">
        <v>1822</v>
      </c>
      <c r="B397" s="1" t="s">
        <v>1176</v>
      </c>
      <c r="C397" s="1" t="s">
        <v>891</v>
      </c>
      <c r="D397">
        <v>4</v>
      </c>
      <c r="E397">
        <v>719689.83</v>
      </c>
      <c r="F397">
        <v>2878759.32</v>
      </c>
      <c r="G397" s="1" t="s">
        <v>892</v>
      </c>
      <c r="H397" s="1" t="s">
        <v>893</v>
      </c>
      <c r="I397" s="1" t="s">
        <v>130</v>
      </c>
      <c r="J397">
        <v>460658</v>
      </c>
      <c r="K397">
        <v>447397</v>
      </c>
      <c r="L397">
        <v>166</v>
      </c>
      <c r="M397" s="1" t="s">
        <v>894</v>
      </c>
      <c r="N397">
        <v>4.4000000000000004</v>
      </c>
      <c r="O397">
        <v>496</v>
      </c>
      <c r="P397" s="1" t="s">
        <v>37</v>
      </c>
      <c r="Q397" s="1" t="s">
        <v>1033</v>
      </c>
      <c r="R397" s="2">
        <v>45642</v>
      </c>
      <c r="S397" s="1" t="s">
        <v>1177</v>
      </c>
      <c r="T397" s="1" t="s">
        <v>1178</v>
      </c>
      <c r="U397" s="1" t="s">
        <v>110</v>
      </c>
      <c r="V397" s="1" t="s">
        <v>45</v>
      </c>
      <c r="W397">
        <v>1580520.11</v>
      </c>
      <c r="X397">
        <v>66118.929999999993</v>
      </c>
      <c r="Y397" s="1" t="s">
        <v>1179</v>
      </c>
      <c r="Z397" s="1" t="s">
        <v>1180</v>
      </c>
      <c r="AA397" s="2">
        <v>45723</v>
      </c>
      <c r="AB397">
        <v>1080939.6599999999</v>
      </c>
      <c r="AC397" s="1" t="s">
        <v>44</v>
      </c>
      <c r="AD397" s="1" t="s">
        <v>59</v>
      </c>
    </row>
    <row r="398" spans="1:30" x14ac:dyDescent="0.3">
      <c r="A398" s="1" t="s">
        <v>1823</v>
      </c>
      <c r="B398" s="1" t="s">
        <v>1824</v>
      </c>
      <c r="C398" s="1" t="s">
        <v>168</v>
      </c>
      <c r="D398">
        <v>3</v>
      </c>
      <c r="E398">
        <v>1037566.28</v>
      </c>
      <c r="F398">
        <v>3112698.84</v>
      </c>
      <c r="G398" s="1" t="s">
        <v>169</v>
      </c>
      <c r="H398" s="1" t="s">
        <v>170</v>
      </c>
      <c r="I398" s="1" t="s">
        <v>104</v>
      </c>
      <c r="J398">
        <v>1721287</v>
      </c>
      <c r="K398">
        <v>1549184</v>
      </c>
      <c r="L398">
        <v>71</v>
      </c>
      <c r="M398" s="1" t="s">
        <v>171</v>
      </c>
      <c r="N398">
        <v>1.7</v>
      </c>
      <c r="O398">
        <v>395</v>
      </c>
      <c r="P398" s="1" t="s">
        <v>165</v>
      </c>
      <c r="Q398" s="1" t="s">
        <v>291</v>
      </c>
      <c r="R398" s="2">
        <v>45105</v>
      </c>
      <c r="S398" s="1" t="s">
        <v>1825</v>
      </c>
      <c r="T398" s="1" t="s">
        <v>1826</v>
      </c>
      <c r="U398" s="1" t="s">
        <v>110</v>
      </c>
      <c r="V398" s="1" t="s">
        <v>59</v>
      </c>
      <c r="W398">
        <v>1093776.05</v>
      </c>
      <c r="X398">
        <v>19858.919999999998</v>
      </c>
      <c r="Y398" s="1" t="s">
        <v>1827</v>
      </c>
      <c r="Z398" s="1" t="s">
        <v>1828</v>
      </c>
      <c r="AA398" s="2">
        <v>45640</v>
      </c>
      <c r="AB398">
        <v>1033769.18</v>
      </c>
      <c r="AC398" s="1" t="s">
        <v>44</v>
      </c>
      <c r="AD398" s="1" t="s">
        <v>59</v>
      </c>
    </row>
    <row r="399" spans="1:30" x14ac:dyDescent="0.3">
      <c r="A399" s="1" t="s">
        <v>1829</v>
      </c>
      <c r="B399" s="1" t="s">
        <v>797</v>
      </c>
      <c r="C399" s="1" t="s">
        <v>384</v>
      </c>
      <c r="D399">
        <v>5</v>
      </c>
      <c r="E399">
        <v>789405.39</v>
      </c>
      <c r="F399">
        <v>3947026.95</v>
      </c>
      <c r="G399" s="1" t="s">
        <v>385</v>
      </c>
      <c r="H399" s="1" t="s">
        <v>386</v>
      </c>
      <c r="I399" s="1" t="s">
        <v>35</v>
      </c>
      <c r="J399">
        <v>1369854</v>
      </c>
      <c r="K399">
        <v>1258377</v>
      </c>
      <c r="L399">
        <v>167</v>
      </c>
      <c r="M399" s="1" t="s">
        <v>387</v>
      </c>
      <c r="N399">
        <v>2.9</v>
      </c>
      <c r="O399">
        <v>468</v>
      </c>
      <c r="P399" s="1" t="s">
        <v>53</v>
      </c>
      <c r="Q399" s="1" t="s">
        <v>388</v>
      </c>
      <c r="R399" s="2">
        <v>45178</v>
      </c>
      <c r="S399" s="1" t="s">
        <v>798</v>
      </c>
      <c r="T399" s="1" t="s">
        <v>799</v>
      </c>
      <c r="U399" s="1" t="s">
        <v>214</v>
      </c>
      <c r="V399" s="1" t="s">
        <v>59</v>
      </c>
      <c r="W399">
        <v>2873629.67</v>
      </c>
      <c r="X399">
        <v>49186.05</v>
      </c>
      <c r="Y399" s="1"/>
      <c r="Z399" s="1" t="s">
        <v>800</v>
      </c>
      <c r="AA399" s="2">
        <v>45636</v>
      </c>
      <c r="AB399">
        <v>2286381.31</v>
      </c>
      <c r="AC399" s="1" t="s">
        <v>44</v>
      </c>
      <c r="AD399" s="1" t="s">
        <v>45</v>
      </c>
    </row>
    <row r="400" spans="1:30" x14ac:dyDescent="0.3">
      <c r="A400" s="1" t="s">
        <v>1830</v>
      </c>
      <c r="B400" s="1" t="s">
        <v>195</v>
      </c>
      <c r="C400" s="1" t="s">
        <v>1017</v>
      </c>
      <c r="D400">
        <v>4</v>
      </c>
      <c r="E400">
        <v>219608.81</v>
      </c>
      <c r="F400">
        <v>878435.24</v>
      </c>
      <c r="G400" s="1" t="s">
        <v>1018</v>
      </c>
      <c r="H400" s="1" t="s">
        <v>1019</v>
      </c>
      <c r="I400" s="1" t="s">
        <v>35</v>
      </c>
      <c r="J400">
        <v>216688</v>
      </c>
      <c r="K400">
        <v>176097</v>
      </c>
      <c r="L400">
        <v>20</v>
      </c>
      <c r="M400" s="1" t="s">
        <v>1020</v>
      </c>
      <c r="N400">
        <v>3.8</v>
      </c>
      <c r="O400">
        <v>289</v>
      </c>
      <c r="P400" s="1" t="s">
        <v>562</v>
      </c>
      <c r="Q400" s="1" t="s">
        <v>200</v>
      </c>
      <c r="R400" s="2">
        <v>45096</v>
      </c>
      <c r="S400" s="1" t="s">
        <v>201</v>
      </c>
      <c r="T400" s="1" t="s">
        <v>202</v>
      </c>
      <c r="U400" s="1" t="s">
        <v>71</v>
      </c>
      <c r="V400" s="1" t="s">
        <v>59</v>
      </c>
      <c r="W400">
        <v>524826.06000000006</v>
      </c>
      <c r="X400">
        <v>52971.91</v>
      </c>
      <c r="Y400" s="1" t="s">
        <v>203</v>
      </c>
      <c r="Z400" s="1" t="s">
        <v>204</v>
      </c>
      <c r="AA400" s="2">
        <v>45774</v>
      </c>
      <c r="AB400">
        <v>1613893.04</v>
      </c>
      <c r="AC400" s="1" t="s">
        <v>58</v>
      </c>
      <c r="AD400" s="1" t="s">
        <v>59</v>
      </c>
    </row>
    <row r="401" spans="1:30" x14ac:dyDescent="0.3">
      <c r="A401" s="1" t="s">
        <v>1831</v>
      </c>
      <c r="B401" s="1" t="s">
        <v>1225</v>
      </c>
      <c r="C401" s="1" t="s">
        <v>518</v>
      </c>
      <c r="D401">
        <v>4</v>
      </c>
      <c r="E401">
        <v>652411.28</v>
      </c>
      <c r="F401">
        <v>2609645.12</v>
      </c>
      <c r="G401" s="1" t="s">
        <v>519</v>
      </c>
      <c r="H401" s="1" t="s">
        <v>520</v>
      </c>
      <c r="I401" s="1" t="s">
        <v>65</v>
      </c>
      <c r="J401">
        <v>635652</v>
      </c>
      <c r="K401">
        <v>571001</v>
      </c>
      <c r="L401">
        <v>190</v>
      </c>
      <c r="M401" s="1" t="s">
        <v>521</v>
      </c>
      <c r="N401">
        <v>3.4</v>
      </c>
      <c r="O401">
        <v>382</v>
      </c>
      <c r="P401" s="1" t="s">
        <v>229</v>
      </c>
      <c r="Q401" s="1" t="s">
        <v>1145</v>
      </c>
      <c r="R401" s="2">
        <v>45190</v>
      </c>
      <c r="S401" s="1" t="s">
        <v>1226</v>
      </c>
      <c r="T401" s="1" t="s">
        <v>1227</v>
      </c>
      <c r="U401" s="1" t="s">
        <v>71</v>
      </c>
      <c r="V401" s="1" t="s">
        <v>42</v>
      </c>
      <c r="W401">
        <v>2317671.86</v>
      </c>
      <c r="X401">
        <v>28848.71</v>
      </c>
      <c r="Y401" s="1" t="s">
        <v>1228</v>
      </c>
      <c r="Z401" s="1" t="s">
        <v>1229</v>
      </c>
      <c r="AA401" s="2">
        <v>45712</v>
      </c>
      <c r="AB401">
        <v>1907277.83</v>
      </c>
      <c r="AC401" s="1" t="s">
        <v>44</v>
      </c>
      <c r="AD401" s="1" t="s">
        <v>42</v>
      </c>
    </row>
    <row r="402" spans="1:30" x14ac:dyDescent="0.3">
      <c r="A402" s="1" t="s">
        <v>1832</v>
      </c>
      <c r="B402" s="1" t="s">
        <v>1197</v>
      </c>
      <c r="C402" s="1" t="s">
        <v>1519</v>
      </c>
      <c r="D402">
        <v>3</v>
      </c>
      <c r="E402">
        <v>1411359.85</v>
      </c>
      <c r="F402">
        <v>4234079.55</v>
      </c>
      <c r="G402" s="1" t="s">
        <v>1520</v>
      </c>
      <c r="H402" s="1" t="s">
        <v>1521</v>
      </c>
      <c r="I402" s="1" t="s">
        <v>104</v>
      </c>
      <c r="J402">
        <v>242201</v>
      </c>
      <c r="K402">
        <v>212330</v>
      </c>
      <c r="L402">
        <v>197</v>
      </c>
      <c r="M402" s="1" t="s">
        <v>1522</v>
      </c>
      <c r="N402">
        <v>4.9000000000000004</v>
      </c>
      <c r="O402">
        <v>437</v>
      </c>
      <c r="P402" s="1" t="s">
        <v>283</v>
      </c>
      <c r="Q402" s="1" t="s">
        <v>1198</v>
      </c>
      <c r="R402" s="2">
        <v>45649</v>
      </c>
      <c r="S402" s="1" t="s">
        <v>1199</v>
      </c>
      <c r="T402" s="1" t="s">
        <v>1200</v>
      </c>
      <c r="U402" s="1" t="s">
        <v>71</v>
      </c>
      <c r="V402" s="1" t="s">
        <v>45</v>
      </c>
      <c r="W402">
        <v>517452.53</v>
      </c>
      <c r="X402">
        <v>59029.03</v>
      </c>
      <c r="Y402" s="1" t="s">
        <v>1201</v>
      </c>
      <c r="Z402" s="1" t="s">
        <v>1202</v>
      </c>
      <c r="AA402" s="2">
        <v>45661</v>
      </c>
      <c r="AB402">
        <v>1696286.39</v>
      </c>
      <c r="AC402" s="1" t="s">
        <v>44</v>
      </c>
      <c r="AD402" s="1" t="s">
        <v>42</v>
      </c>
    </row>
    <row r="403" spans="1:30" x14ac:dyDescent="0.3">
      <c r="A403" s="1" t="s">
        <v>1833</v>
      </c>
      <c r="B403" s="1" t="s">
        <v>1452</v>
      </c>
      <c r="C403" s="1" t="s">
        <v>161</v>
      </c>
      <c r="D403">
        <v>1</v>
      </c>
      <c r="E403">
        <v>1088749.5900000001</v>
      </c>
      <c r="F403">
        <v>1088749.5900000001</v>
      </c>
      <c r="G403" s="1" t="s">
        <v>162</v>
      </c>
      <c r="H403" s="1" t="s">
        <v>163</v>
      </c>
      <c r="I403" s="1" t="s">
        <v>35</v>
      </c>
      <c r="J403">
        <v>1598604</v>
      </c>
      <c r="K403">
        <v>1293202</v>
      </c>
      <c r="L403">
        <v>141</v>
      </c>
      <c r="M403" s="1" t="s">
        <v>164</v>
      </c>
      <c r="N403">
        <v>3</v>
      </c>
      <c r="O403">
        <v>21</v>
      </c>
      <c r="P403" s="1" t="s">
        <v>165</v>
      </c>
      <c r="Q403" s="1" t="s">
        <v>247</v>
      </c>
      <c r="R403" s="2">
        <v>45289</v>
      </c>
      <c r="S403" s="1" t="s">
        <v>1457</v>
      </c>
      <c r="T403" s="1" t="s">
        <v>1458</v>
      </c>
      <c r="U403" s="1" t="s">
        <v>110</v>
      </c>
      <c r="V403" s="1" t="s">
        <v>45</v>
      </c>
      <c r="W403">
        <v>1085416.44</v>
      </c>
      <c r="X403">
        <v>79612.800000000003</v>
      </c>
      <c r="Y403" s="1" t="s">
        <v>1459</v>
      </c>
      <c r="Z403" s="1" t="s">
        <v>1460</v>
      </c>
      <c r="AA403" s="2">
        <v>45750</v>
      </c>
      <c r="AB403">
        <v>787708.39</v>
      </c>
      <c r="AC403" s="1" t="s">
        <v>44</v>
      </c>
      <c r="AD403" s="1" t="s">
        <v>42</v>
      </c>
    </row>
    <row r="404" spans="1:30" x14ac:dyDescent="0.3">
      <c r="A404" s="1" t="s">
        <v>1834</v>
      </c>
      <c r="B404" s="1" t="s">
        <v>1565</v>
      </c>
      <c r="C404" s="1" t="s">
        <v>558</v>
      </c>
      <c r="D404">
        <v>4</v>
      </c>
      <c r="E404">
        <v>1486003.26</v>
      </c>
      <c r="F404">
        <v>5944013.04</v>
      </c>
      <c r="G404" s="1" t="s">
        <v>559</v>
      </c>
      <c r="H404" s="1" t="s">
        <v>560</v>
      </c>
      <c r="I404" s="1" t="s">
        <v>35</v>
      </c>
      <c r="J404">
        <v>2370397</v>
      </c>
      <c r="K404">
        <v>2358359</v>
      </c>
      <c r="L404">
        <v>174</v>
      </c>
      <c r="M404" s="1" t="s">
        <v>561</v>
      </c>
      <c r="N404">
        <v>1.9</v>
      </c>
      <c r="O404">
        <v>453</v>
      </c>
      <c r="P404" s="1" t="s">
        <v>562</v>
      </c>
      <c r="Q404" s="1" t="s">
        <v>304</v>
      </c>
      <c r="R404" s="2">
        <v>45673</v>
      </c>
      <c r="S404" s="1" t="s">
        <v>1566</v>
      </c>
      <c r="T404" s="1" t="s">
        <v>1567</v>
      </c>
      <c r="U404" s="1" t="s">
        <v>214</v>
      </c>
      <c r="V404" s="1" t="s">
        <v>59</v>
      </c>
      <c r="W404">
        <v>1027567</v>
      </c>
      <c r="X404">
        <v>90452.91</v>
      </c>
      <c r="Y404" s="1"/>
      <c r="Z404" s="1" t="s">
        <v>1568</v>
      </c>
      <c r="AA404" s="2">
        <v>45746</v>
      </c>
      <c r="AB404">
        <v>1774003.92</v>
      </c>
      <c r="AC404" s="1" t="s">
        <v>44</v>
      </c>
      <c r="AD404" s="1" t="s">
        <v>42</v>
      </c>
    </row>
    <row r="405" spans="1:30" x14ac:dyDescent="0.3">
      <c r="A405" s="1" t="s">
        <v>1835</v>
      </c>
      <c r="B405" s="1" t="s">
        <v>809</v>
      </c>
      <c r="C405" s="1" t="s">
        <v>1017</v>
      </c>
      <c r="D405">
        <v>4</v>
      </c>
      <c r="E405">
        <v>750288.65</v>
      </c>
      <c r="F405">
        <v>3001154.6</v>
      </c>
      <c r="G405" s="1" t="s">
        <v>1018</v>
      </c>
      <c r="H405" s="1" t="s">
        <v>1019</v>
      </c>
      <c r="I405" s="1" t="s">
        <v>35</v>
      </c>
      <c r="J405">
        <v>216688</v>
      </c>
      <c r="K405">
        <v>176097</v>
      </c>
      <c r="L405">
        <v>20</v>
      </c>
      <c r="M405" s="1" t="s">
        <v>1020</v>
      </c>
      <c r="N405">
        <v>3.8</v>
      </c>
      <c r="O405">
        <v>289</v>
      </c>
      <c r="P405" s="1" t="s">
        <v>562</v>
      </c>
      <c r="Q405" s="1" t="s">
        <v>565</v>
      </c>
      <c r="R405" s="2">
        <v>45144</v>
      </c>
      <c r="S405" s="1" t="s">
        <v>810</v>
      </c>
      <c r="T405" s="1" t="s">
        <v>811</v>
      </c>
      <c r="U405" s="1" t="s">
        <v>71</v>
      </c>
      <c r="V405" s="1" t="s">
        <v>42</v>
      </c>
      <c r="W405">
        <v>1673808.57</v>
      </c>
      <c r="X405">
        <v>30242.27</v>
      </c>
      <c r="Y405" s="1" t="s">
        <v>812</v>
      </c>
      <c r="Z405" s="1" t="s">
        <v>813</v>
      </c>
      <c r="AA405" s="2">
        <v>45644</v>
      </c>
      <c r="AB405">
        <v>1605146.99</v>
      </c>
      <c r="AC405" s="1" t="s">
        <v>44</v>
      </c>
      <c r="AD405" s="1" t="s">
        <v>42</v>
      </c>
    </row>
    <row r="406" spans="1:30" x14ac:dyDescent="0.3">
      <c r="A406" s="1" t="s">
        <v>1836</v>
      </c>
      <c r="B406" s="1" t="s">
        <v>877</v>
      </c>
      <c r="C406" s="1" t="s">
        <v>207</v>
      </c>
      <c r="D406">
        <v>3</v>
      </c>
      <c r="E406">
        <v>720573.76</v>
      </c>
      <c r="F406">
        <v>2161721.2799999998</v>
      </c>
      <c r="G406" s="1" t="s">
        <v>208</v>
      </c>
      <c r="H406" s="1" t="s">
        <v>209</v>
      </c>
      <c r="I406" s="1" t="s">
        <v>35</v>
      </c>
      <c r="J406">
        <v>767807</v>
      </c>
      <c r="K406">
        <v>627786</v>
      </c>
      <c r="L406">
        <v>186</v>
      </c>
      <c r="M406" s="1" t="s">
        <v>210</v>
      </c>
      <c r="N406">
        <v>2.1</v>
      </c>
      <c r="O406">
        <v>194</v>
      </c>
      <c r="P406" s="1" t="s">
        <v>106</v>
      </c>
      <c r="Q406" s="1" t="s">
        <v>878</v>
      </c>
      <c r="R406" s="2">
        <v>45655</v>
      </c>
      <c r="S406" s="1" t="s">
        <v>879</v>
      </c>
      <c r="T406" s="1" t="s">
        <v>880</v>
      </c>
      <c r="U406" s="1" t="s">
        <v>110</v>
      </c>
      <c r="V406" s="1" t="s">
        <v>42</v>
      </c>
      <c r="W406">
        <v>2769919.05</v>
      </c>
      <c r="X406">
        <v>64505.59</v>
      </c>
      <c r="Y406" s="1" t="s">
        <v>881</v>
      </c>
      <c r="Z406" s="1" t="s">
        <v>882</v>
      </c>
      <c r="AA406" s="2">
        <v>45765</v>
      </c>
      <c r="AB406">
        <v>1391711.11</v>
      </c>
      <c r="AC406" s="1" t="s">
        <v>44</v>
      </c>
      <c r="AD406" s="1" t="s">
        <v>59</v>
      </c>
    </row>
    <row r="407" spans="1:30" x14ac:dyDescent="0.3">
      <c r="A407" s="1" t="s">
        <v>1837</v>
      </c>
      <c r="B407" s="1" t="s">
        <v>1314</v>
      </c>
      <c r="C407" s="1" t="s">
        <v>776</v>
      </c>
      <c r="D407">
        <v>1</v>
      </c>
      <c r="E407">
        <v>1105682.3700000001</v>
      </c>
      <c r="F407">
        <v>1105682.3700000001</v>
      </c>
      <c r="G407" s="1" t="s">
        <v>777</v>
      </c>
      <c r="H407" s="1" t="s">
        <v>778</v>
      </c>
      <c r="I407" s="1" t="s">
        <v>35</v>
      </c>
      <c r="J407">
        <v>605563</v>
      </c>
      <c r="K407">
        <v>514073</v>
      </c>
      <c r="L407">
        <v>17</v>
      </c>
      <c r="M407" s="1" t="s">
        <v>779</v>
      </c>
      <c r="N407">
        <v>2.8</v>
      </c>
      <c r="O407">
        <v>80</v>
      </c>
      <c r="P407" s="1" t="s">
        <v>780</v>
      </c>
      <c r="Q407" s="1" t="s">
        <v>1302</v>
      </c>
      <c r="R407" s="2">
        <v>45433</v>
      </c>
      <c r="S407" s="1" t="s">
        <v>1315</v>
      </c>
      <c r="T407" s="1" t="s">
        <v>1316</v>
      </c>
      <c r="U407" s="1" t="s">
        <v>110</v>
      </c>
      <c r="V407" s="1" t="s">
        <v>45</v>
      </c>
      <c r="W407">
        <v>131043.33</v>
      </c>
      <c r="X407">
        <v>18859.66</v>
      </c>
      <c r="Y407" s="1" t="s">
        <v>1317</v>
      </c>
      <c r="Z407" s="1" t="s">
        <v>1318</v>
      </c>
      <c r="AA407" s="2">
        <v>45633</v>
      </c>
      <c r="AB407">
        <v>518872.83</v>
      </c>
      <c r="AC407" s="1" t="s">
        <v>44</v>
      </c>
      <c r="AD407" s="1" t="s">
        <v>59</v>
      </c>
    </row>
    <row r="408" spans="1:30" x14ac:dyDescent="0.3">
      <c r="A408" s="1" t="s">
        <v>1838</v>
      </c>
      <c r="B408" s="1" t="s">
        <v>650</v>
      </c>
      <c r="C408" s="1" t="s">
        <v>298</v>
      </c>
      <c r="D408">
        <v>2</v>
      </c>
      <c r="E408">
        <v>190377.37</v>
      </c>
      <c r="F408">
        <v>380754.74</v>
      </c>
      <c r="G408" s="1" t="s">
        <v>299</v>
      </c>
      <c r="H408" s="1" t="s">
        <v>300</v>
      </c>
      <c r="I408" s="1" t="s">
        <v>301</v>
      </c>
      <c r="J408">
        <v>2859034</v>
      </c>
      <c r="K408">
        <v>2108053</v>
      </c>
      <c r="L408">
        <v>80</v>
      </c>
      <c r="M408" s="1" t="s">
        <v>302</v>
      </c>
      <c r="N408">
        <v>2.4</v>
      </c>
      <c r="O408">
        <v>67</v>
      </c>
      <c r="P408" s="1" t="s">
        <v>303</v>
      </c>
      <c r="Q408" s="1" t="s">
        <v>651</v>
      </c>
      <c r="R408" s="2">
        <v>45402</v>
      </c>
      <c r="S408" s="1" t="s">
        <v>652</v>
      </c>
      <c r="T408" s="1" t="s">
        <v>653</v>
      </c>
      <c r="U408" s="1" t="s">
        <v>71</v>
      </c>
      <c r="V408" s="1" t="s">
        <v>45</v>
      </c>
      <c r="W408">
        <v>1939397.22</v>
      </c>
      <c r="X408">
        <v>14692.46</v>
      </c>
      <c r="Y408" s="1" t="s">
        <v>654</v>
      </c>
      <c r="Z408" s="1" t="s">
        <v>655</v>
      </c>
      <c r="AA408" s="2">
        <v>45788</v>
      </c>
      <c r="AB408">
        <v>1752132.04</v>
      </c>
      <c r="AC408" s="1" t="s">
        <v>74</v>
      </c>
      <c r="AD408" s="1" t="s">
        <v>59</v>
      </c>
    </row>
    <row r="409" spans="1:30" x14ac:dyDescent="0.3">
      <c r="A409" s="1" t="s">
        <v>1839</v>
      </c>
      <c r="B409" s="1" t="s">
        <v>1157</v>
      </c>
      <c r="C409" s="1" t="s">
        <v>816</v>
      </c>
      <c r="D409">
        <v>2</v>
      </c>
      <c r="E409">
        <v>196968.47</v>
      </c>
      <c r="F409">
        <v>393936.94</v>
      </c>
      <c r="G409" s="1" t="s">
        <v>817</v>
      </c>
      <c r="H409" s="1" t="s">
        <v>818</v>
      </c>
      <c r="I409" s="1" t="s">
        <v>35</v>
      </c>
      <c r="J409">
        <v>2179371</v>
      </c>
      <c r="K409">
        <v>2067792</v>
      </c>
      <c r="L409">
        <v>160</v>
      </c>
      <c r="M409" s="1" t="s">
        <v>819</v>
      </c>
      <c r="N409">
        <v>4.4000000000000004</v>
      </c>
      <c r="O409">
        <v>259</v>
      </c>
      <c r="P409" s="1" t="s">
        <v>67</v>
      </c>
      <c r="Q409" s="1" t="s">
        <v>291</v>
      </c>
      <c r="R409" s="2">
        <v>45648</v>
      </c>
      <c r="S409" s="1" t="s">
        <v>1158</v>
      </c>
      <c r="T409" s="1" t="s">
        <v>1159</v>
      </c>
      <c r="U409" s="1" t="s">
        <v>110</v>
      </c>
      <c r="V409" s="1" t="s">
        <v>45</v>
      </c>
      <c r="W409">
        <v>2679646.65</v>
      </c>
      <c r="X409">
        <v>43765.52</v>
      </c>
      <c r="Y409" s="1" t="s">
        <v>1160</v>
      </c>
      <c r="Z409" s="1" t="s">
        <v>1161</v>
      </c>
      <c r="AA409" s="2">
        <v>45670</v>
      </c>
      <c r="AB409">
        <v>1971325.47</v>
      </c>
      <c r="AC409" s="1" t="s">
        <v>44</v>
      </c>
      <c r="AD409" s="1" t="s">
        <v>45</v>
      </c>
    </row>
    <row r="410" spans="1:30" x14ac:dyDescent="0.3">
      <c r="A410" s="1" t="s">
        <v>1840</v>
      </c>
      <c r="B410" s="1" t="s">
        <v>1841</v>
      </c>
      <c r="C410" s="1" t="s">
        <v>101</v>
      </c>
      <c r="D410">
        <v>2</v>
      </c>
      <c r="E410">
        <v>914651.27</v>
      </c>
      <c r="F410">
        <v>1829302.54</v>
      </c>
      <c r="G410" s="1" t="s">
        <v>102</v>
      </c>
      <c r="H410" s="1" t="s">
        <v>103</v>
      </c>
      <c r="I410" s="1" t="s">
        <v>104</v>
      </c>
      <c r="J410">
        <v>1210480</v>
      </c>
      <c r="K410">
        <v>1187366</v>
      </c>
      <c r="L410">
        <v>0</v>
      </c>
      <c r="M410" s="1" t="s">
        <v>105</v>
      </c>
      <c r="N410">
        <v>4.2</v>
      </c>
      <c r="O410">
        <v>326</v>
      </c>
      <c r="P410" s="1" t="s">
        <v>106</v>
      </c>
      <c r="Q410" s="1" t="s">
        <v>440</v>
      </c>
      <c r="R410" s="2">
        <v>45439</v>
      </c>
      <c r="S410" s="1" t="s">
        <v>1842</v>
      </c>
      <c r="T410" s="1" t="s">
        <v>1843</v>
      </c>
      <c r="U410" s="1" t="s">
        <v>110</v>
      </c>
      <c r="V410" s="1" t="s">
        <v>42</v>
      </c>
      <c r="W410">
        <v>2139278.14</v>
      </c>
      <c r="X410">
        <v>98310.36</v>
      </c>
      <c r="Y410" s="1" t="s">
        <v>1844</v>
      </c>
      <c r="Z410" s="1" t="s">
        <v>1845</v>
      </c>
      <c r="AA410" s="2">
        <v>45609</v>
      </c>
      <c r="AB410">
        <v>2325080.69</v>
      </c>
      <c r="AC410" s="1" t="s">
        <v>58</v>
      </c>
      <c r="AD410" s="1" t="s">
        <v>42</v>
      </c>
    </row>
    <row r="411" spans="1:30" x14ac:dyDescent="0.3">
      <c r="A411" s="1" t="s">
        <v>1846</v>
      </c>
      <c r="B411" s="1" t="s">
        <v>343</v>
      </c>
      <c r="C411" s="1" t="s">
        <v>1017</v>
      </c>
      <c r="D411">
        <v>5</v>
      </c>
      <c r="E411">
        <v>125206.87</v>
      </c>
      <c r="F411">
        <v>626034.35</v>
      </c>
      <c r="G411" s="1" t="s">
        <v>1018</v>
      </c>
      <c r="H411" s="1" t="s">
        <v>1019</v>
      </c>
      <c r="I411" s="1" t="s">
        <v>35</v>
      </c>
      <c r="J411">
        <v>216688</v>
      </c>
      <c r="K411">
        <v>176097</v>
      </c>
      <c r="L411">
        <v>20</v>
      </c>
      <c r="M411" s="1" t="s">
        <v>1020</v>
      </c>
      <c r="N411">
        <v>3.8</v>
      </c>
      <c r="O411">
        <v>289</v>
      </c>
      <c r="P411" s="1" t="s">
        <v>562</v>
      </c>
      <c r="Q411" s="1" t="s">
        <v>200</v>
      </c>
      <c r="R411" s="2">
        <v>45190</v>
      </c>
      <c r="S411" s="1" t="s">
        <v>349</v>
      </c>
      <c r="T411" s="1" t="s">
        <v>350</v>
      </c>
      <c r="U411" s="1" t="s">
        <v>71</v>
      </c>
      <c r="V411" s="1" t="s">
        <v>45</v>
      </c>
      <c r="W411">
        <v>1141381.24</v>
      </c>
      <c r="X411">
        <v>18228.2</v>
      </c>
      <c r="Y411" s="1" t="s">
        <v>351</v>
      </c>
      <c r="Z411" s="1" t="s">
        <v>352</v>
      </c>
      <c r="AA411" s="2">
        <v>45755</v>
      </c>
      <c r="AB411">
        <v>2422966.61</v>
      </c>
      <c r="AC411" s="1" t="s">
        <v>44</v>
      </c>
      <c r="AD411" s="1" t="s">
        <v>45</v>
      </c>
    </row>
    <row r="412" spans="1:30" x14ac:dyDescent="0.3">
      <c r="A412" s="1" t="s">
        <v>1847</v>
      </c>
      <c r="B412" s="1" t="s">
        <v>1184</v>
      </c>
      <c r="C412" s="1" t="s">
        <v>161</v>
      </c>
      <c r="D412">
        <v>4</v>
      </c>
      <c r="E412">
        <v>233444.51</v>
      </c>
      <c r="F412">
        <v>933778.04</v>
      </c>
      <c r="G412" s="1" t="s">
        <v>162</v>
      </c>
      <c r="H412" s="1" t="s">
        <v>163</v>
      </c>
      <c r="I412" s="1" t="s">
        <v>35</v>
      </c>
      <c r="J412">
        <v>1598604</v>
      </c>
      <c r="K412">
        <v>1293202</v>
      </c>
      <c r="L412">
        <v>141</v>
      </c>
      <c r="M412" s="1" t="s">
        <v>164</v>
      </c>
      <c r="N412">
        <v>3</v>
      </c>
      <c r="O412">
        <v>21</v>
      </c>
      <c r="P412" s="1" t="s">
        <v>165</v>
      </c>
      <c r="Q412" s="1" t="s">
        <v>327</v>
      </c>
      <c r="R412" s="2">
        <v>45667</v>
      </c>
      <c r="S412" s="1" t="s">
        <v>1185</v>
      </c>
      <c r="T412" s="1" t="s">
        <v>1186</v>
      </c>
      <c r="U412" s="1" t="s">
        <v>71</v>
      </c>
      <c r="V412" s="1" t="s">
        <v>45</v>
      </c>
      <c r="W412">
        <v>1154684.6599999999</v>
      </c>
      <c r="X412">
        <v>59144.65</v>
      </c>
      <c r="Y412" s="1" t="s">
        <v>1187</v>
      </c>
      <c r="Z412" s="1" t="s">
        <v>1188</v>
      </c>
      <c r="AA412" s="2">
        <v>45735</v>
      </c>
      <c r="AB412">
        <v>531821.07999999996</v>
      </c>
      <c r="AC412" s="1" t="s">
        <v>44</v>
      </c>
      <c r="AD412" s="1" t="s">
        <v>42</v>
      </c>
    </row>
    <row r="413" spans="1:30" x14ac:dyDescent="0.3">
      <c r="A413" s="1" t="s">
        <v>1848</v>
      </c>
      <c r="B413" s="1" t="s">
        <v>1701</v>
      </c>
      <c r="C413" s="1" t="s">
        <v>701</v>
      </c>
      <c r="D413">
        <v>5</v>
      </c>
      <c r="E413">
        <v>873072.66</v>
      </c>
      <c r="F413">
        <v>4365363.3</v>
      </c>
      <c r="G413" s="1" t="s">
        <v>702</v>
      </c>
      <c r="H413" s="1" t="s">
        <v>703</v>
      </c>
      <c r="I413" s="1" t="s">
        <v>104</v>
      </c>
      <c r="J413">
        <v>154902</v>
      </c>
      <c r="K413">
        <v>136878</v>
      </c>
      <c r="L413">
        <v>62</v>
      </c>
      <c r="M413" s="1" t="s">
        <v>704</v>
      </c>
      <c r="N413">
        <v>2</v>
      </c>
      <c r="O413">
        <v>52</v>
      </c>
      <c r="P413" s="1" t="s">
        <v>143</v>
      </c>
      <c r="Q413" s="1" t="s">
        <v>254</v>
      </c>
      <c r="R413" s="2">
        <v>45650</v>
      </c>
      <c r="S413" s="1" t="s">
        <v>1702</v>
      </c>
      <c r="T413" s="1" t="s">
        <v>1703</v>
      </c>
      <c r="U413" s="1" t="s">
        <v>41</v>
      </c>
      <c r="V413" s="1" t="s">
        <v>45</v>
      </c>
      <c r="W413">
        <v>2141086.21</v>
      </c>
      <c r="X413">
        <v>40317.01</v>
      </c>
      <c r="Y413" s="1"/>
      <c r="Z413" s="1" t="s">
        <v>1704</v>
      </c>
      <c r="AA413" s="2">
        <v>45618</v>
      </c>
      <c r="AB413">
        <v>2059220.21</v>
      </c>
      <c r="AC413" s="1" t="s">
        <v>58</v>
      </c>
      <c r="AD413" s="1" t="s">
        <v>45</v>
      </c>
    </row>
    <row r="414" spans="1:30" x14ac:dyDescent="0.3">
      <c r="A414" s="1" t="s">
        <v>1849</v>
      </c>
      <c r="B414" s="1" t="s">
        <v>1084</v>
      </c>
      <c r="C414" s="1" t="s">
        <v>558</v>
      </c>
      <c r="D414">
        <v>4</v>
      </c>
      <c r="E414">
        <v>1231294.52</v>
      </c>
      <c r="F414">
        <v>4925178.08</v>
      </c>
      <c r="G414" s="1" t="s">
        <v>559</v>
      </c>
      <c r="H414" s="1" t="s">
        <v>560</v>
      </c>
      <c r="I414" s="1" t="s">
        <v>35</v>
      </c>
      <c r="J414">
        <v>2370397</v>
      </c>
      <c r="K414">
        <v>2358359</v>
      </c>
      <c r="L414">
        <v>174</v>
      </c>
      <c r="M414" s="1" t="s">
        <v>561</v>
      </c>
      <c r="N414">
        <v>1.9</v>
      </c>
      <c r="O414">
        <v>453</v>
      </c>
      <c r="P414" s="1" t="s">
        <v>562</v>
      </c>
      <c r="Q414" s="1" t="s">
        <v>304</v>
      </c>
      <c r="R414" s="2">
        <v>45633</v>
      </c>
      <c r="S414" s="1" t="s">
        <v>1085</v>
      </c>
      <c r="T414" s="1" t="s">
        <v>1086</v>
      </c>
      <c r="U414" s="1" t="s">
        <v>110</v>
      </c>
      <c r="V414" s="1" t="s">
        <v>45</v>
      </c>
      <c r="W414">
        <v>1792511.81</v>
      </c>
      <c r="X414">
        <v>11792.88</v>
      </c>
      <c r="Y414" s="1" t="s">
        <v>1087</v>
      </c>
      <c r="Z414" s="1" t="s">
        <v>1088</v>
      </c>
      <c r="AA414" s="2">
        <v>45721</v>
      </c>
      <c r="AB414">
        <v>2685076.37</v>
      </c>
      <c r="AC414" s="1" t="s">
        <v>44</v>
      </c>
      <c r="AD414" s="1" t="s">
        <v>42</v>
      </c>
    </row>
    <row r="415" spans="1:30" x14ac:dyDescent="0.3">
      <c r="A415" s="1" t="s">
        <v>1850</v>
      </c>
      <c r="B415" s="1" t="s">
        <v>1782</v>
      </c>
      <c r="C415" s="1" t="s">
        <v>151</v>
      </c>
      <c r="D415">
        <v>3</v>
      </c>
      <c r="E415">
        <v>237949.29</v>
      </c>
      <c r="F415">
        <v>713847.87</v>
      </c>
      <c r="G415" s="1" t="s">
        <v>152</v>
      </c>
      <c r="H415" s="1" t="s">
        <v>153</v>
      </c>
      <c r="I415" s="1" t="s">
        <v>104</v>
      </c>
      <c r="J415">
        <v>2363915</v>
      </c>
      <c r="K415">
        <v>1915453</v>
      </c>
      <c r="L415">
        <v>143</v>
      </c>
      <c r="M415" s="1" t="s">
        <v>154</v>
      </c>
      <c r="N415">
        <v>1.9</v>
      </c>
      <c r="O415">
        <v>483</v>
      </c>
      <c r="P415" s="1" t="s">
        <v>155</v>
      </c>
      <c r="Q415" s="1" t="s">
        <v>1430</v>
      </c>
      <c r="R415" s="2">
        <v>45100</v>
      </c>
      <c r="S415" s="1" t="s">
        <v>1783</v>
      </c>
      <c r="T415" s="1" t="s">
        <v>1784</v>
      </c>
      <c r="U415" s="1" t="s">
        <v>71</v>
      </c>
      <c r="V415" s="1" t="s">
        <v>59</v>
      </c>
      <c r="W415">
        <v>992728.58</v>
      </c>
      <c r="X415">
        <v>87089.85</v>
      </c>
      <c r="Y415" s="1" t="s">
        <v>1785</v>
      </c>
      <c r="Z415" s="1" t="s">
        <v>1786</v>
      </c>
      <c r="AA415" s="2">
        <v>45729</v>
      </c>
      <c r="AB415">
        <v>2684152.62</v>
      </c>
      <c r="AC415" s="1" t="s">
        <v>44</v>
      </c>
      <c r="AD415" s="1" t="s">
        <v>45</v>
      </c>
    </row>
    <row r="416" spans="1:30" x14ac:dyDescent="0.3">
      <c r="A416" s="1" t="s">
        <v>1851</v>
      </c>
      <c r="B416" s="1" t="s">
        <v>1275</v>
      </c>
      <c r="C416" s="1" t="s">
        <v>558</v>
      </c>
      <c r="D416">
        <v>2</v>
      </c>
      <c r="E416">
        <v>904484.08</v>
      </c>
      <c r="F416">
        <v>1808968.16</v>
      </c>
      <c r="G416" s="1" t="s">
        <v>559</v>
      </c>
      <c r="H416" s="1" t="s">
        <v>560</v>
      </c>
      <c r="I416" s="1" t="s">
        <v>35</v>
      </c>
      <c r="J416">
        <v>2370397</v>
      </c>
      <c r="K416">
        <v>2358359</v>
      </c>
      <c r="L416">
        <v>174</v>
      </c>
      <c r="M416" s="1" t="s">
        <v>561</v>
      </c>
      <c r="N416">
        <v>1.9</v>
      </c>
      <c r="O416">
        <v>453</v>
      </c>
      <c r="P416" s="1" t="s">
        <v>562</v>
      </c>
      <c r="Q416" s="1" t="s">
        <v>1198</v>
      </c>
      <c r="R416" s="2">
        <v>45508</v>
      </c>
      <c r="S416" s="1" t="s">
        <v>1276</v>
      </c>
      <c r="T416" s="1" t="s">
        <v>1277</v>
      </c>
      <c r="U416" s="1" t="s">
        <v>71</v>
      </c>
      <c r="V416" s="1" t="s">
        <v>42</v>
      </c>
      <c r="W416">
        <v>663399.98</v>
      </c>
      <c r="X416">
        <v>56556.81</v>
      </c>
      <c r="Y416" s="1" t="s">
        <v>1278</v>
      </c>
      <c r="Z416" s="1" t="s">
        <v>1279</v>
      </c>
      <c r="AA416" s="2">
        <v>45664</v>
      </c>
      <c r="AB416">
        <v>2579659.41</v>
      </c>
      <c r="AC416" s="1" t="s">
        <v>44</v>
      </c>
      <c r="AD416" s="1" t="s">
        <v>59</v>
      </c>
    </row>
    <row r="417" spans="1:30" x14ac:dyDescent="0.3">
      <c r="A417" s="1" t="s">
        <v>1852</v>
      </c>
      <c r="B417" s="1" t="s">
        <v>206</v>
      </c>
      <c r="C417" s="1" t="s">
        <v>600</v>
      </c>
      <c r="D417">
        <v>1</v>
      </c>
      <c r="E417">
        <v>130564.65</v>
      </c>
      <c r="F417">
        <v>130564.65</v>
      </c>
      <c r="G417" s="1" t="s">
        <v>601</v>
      </c>
      <c r="H417" s="1" t="s">
        <v>602</v>
      </c>
      <c r="I417" s="1" t="s">
        <v>65</v>
      </c>
      <c r="J417">
        <v>318544</v>
      </c>
      <c r="K417">
        <v>274231</v>
      </c>
      <c r="L417">
        <v>5</v>
      </c>
      <c r="M417" s="1" t="s">
        <v>603</v>
      </c>
      <c r="N417">
        <v>3.4</v>
      </c>
      <c r="O417">
        <v>301</v>
      </c>
      <c r="P417" s="1" t="s">
        <v>283</v>
      </c>
      <c r="Q417" s="1" t="s">
        <v>211</v>
      </c>
      <c r="R417" s="2">
        <v>45593</v>
      </c>
      <c r="S417" s="1" t="s">
        <v>212</v>
      </c>
      <c r="T417" s="1" t="s">
        <v>213</v>
      </c>
      <c r="U417" s="1" t="s">
        <v>214</v>
      </c>
      <c r="V417" s="1" t="s">
        <v>42</v>
      </c>
      <c r="W417">
        <v>2377478.73</v>
      </c>
      <c r="X417">
        <v>39765.5</v>
      </c>
      <c r="Y417" s="1"/>
      <c r="Z417" s="1" t="s">
        <v>215</v>
      </c>
      <c r="AA417" s="2">
        <v>45777</v>
      </c>
      <c r="AB417">
        <v>1246530.2</v>
      </c>
      <c r="AC417" s="1" t="s">
        <v>44</v>
      </c>
      <c r="AD417" s="1" t="s">
        <v>59</v>
      </c>
    </row>
    <row r="418" spans="1:30" x14ac:dyDescent="0.3">
      <c r="A418" s="1" t="s">
        <v>1853</v>
      </c>
      <c r="B418" s="1" t="s">
        <v>1841</v>
      </c>
      <c r="C418" s="1" t="s">
        <v>323</v>
      </c>
      <c r="D418">
        <v>3</v>
      </c>
      <c r="E418">
        <v>584055.91</v>
      </c>
      <c r="F418">
        <v>1752167.73</v>
      </c>
      <c r="G418" s="1" t="s">
        <v>324</v>
      </c>
      <c r="H418" s="1" t="s">
        <v>325</v>
      </c>
      <c r="I418" s="1" t="s">
        <v>104</v>
      </c>
      <c r="J418">
        <v>1477114</v>
      </c>
      <c r="K418">
        <v>1331430</v>
      </c>
      <c r="L418">
        <v>39</v>
      </c>
      <c r="M418" s="1" t="s">
        <v>326</v>
      </c>
      <c r="N418">
        <v>4.9000000000000004</v>
      </c>
      <c r="O418">
        <v>172</v>
      </c>
      <c r="P418" s="1" t="s">
        <v>119</v>
      </c>
      <c r="Q418" s="1" t="s">
        <v>440</v>
      </c>
      <c r="R418" s="2">
        <v>45439</v>
      </c>
      <c r="S418" s="1" t="s">
        <v>1842</v>
      </c>
      <c r="T418" s="1" t="s">
        <v>1843</v>
      </c>
      <c r="U418" s="1" t="s">
        <v>110</v>
      </c>
      <c r="V418" s="1" t="s">
        <v>42</v>
      </c>
      <c r="W418">
        <v>2139278.14</v>
      </c>
      <c r="X418">
        <v>98310.36</v>
      </c>
      <c r="Y418" s="1" t="s">
        <v>1844</v>
      </c>
      <c r="Z418" s="1" t="s">
        <v>1845</v>
      </c>
      <c r="AA418" s="2">
        <v>45609</v>
      </c>
      <c r="AB418">
        <v>2325080.69</v>
      </c>
      <c r="AC418" s="1" t="s">
        <v>58</v>
      </c>
      <c r="AD418" s="1" t="s">
        <v>42</v>
      </c>
    </row>
    <row r="419" spans="1:30" x14ac:dyDescent="0.3">
      <c r="A419" s="1" t="s">
        <v>1854</v>
      </c>
      <c r="B419" s="1" t="s">
        <v>1412</v>
      </c>
      <c r="C419" s="1" t="s">
        <v>101</v>
      </c>
      <c r="D419">
        <v>3</v>
      </c>
      <c r="E419">
        <v>1064617.4099999999</v>
      </c>
      <c r="F419">
        <v>3193852.23</v>
      </c>
      <c r="G419" s="1" t="s">
        <v>102</v>
      </c>
      <c r="H419" s="1" t="s">
        <v>103</v>
      </c>
      <c r="I419" s="1" t="s">
        <v>104</v>
      </c>
      <c r="J419">
        <v>1210480</v>
      </c>
      <c r="K419">
        <v>1187366</v>
      </c>
      <c r="L419">
        <v>0</v>
      </c>
      <c r="M419" s="1" t="s">
        <v>105</v>
      </c>
      <c r="N419">
        <v>4.2</v>
      </c>
      <c r="O419">
        <v>326</v>
      </c>
      <c r="P419" s="1" t="s">
        <v>106</v>
      </c>
      <c r="Q419" s="1" t="s">
        <v>1413</v>
      </c>
      <c r="R419" s="2">
        <v>45721</v>
      </c>
      <c r="S419" s="1" t="s">
        <v>1414</v>
      </c>
      <c r="T419" s="1" t="s">
        <v>1415</v>
      </c>
      <c r="U419" s="1" t="s">
        <v>110</v>
      </c>
      <c r="V419" s="1" t="s">
        <v>42</v>
      </c>
      <c r="W419">
        <v>1150890.45</v>
      </c>
      <c r="X419">
        <v>54420.06</v>
      </c>
      <c r="Y419" s="1" t="s">
        <v>1416</v>
      </c>
      <c r="Z419" s="1" t="s">
        <v>1417</v>
      </c>
      <c r="AA419" s="2">
        <v>45653</v>
      </c>
      <c r="AB419">
        <v>554313.31999999995</v>
      </c>
      <c r="AC419" s="1" t="s">
        <v>44</v>
      </c>
      <c r="AD419" s="1" t="s">
        <v>59</v>
      </c>
    </row>
    <row r="420" spans="1:30" x14ac:dyDescent="0.3">
      <c r="A420" s="1" t="s">
        <v>1855</v>
      </c>
      <c r="B420" s="1" t="s">
        <v>446</v>
      </c>
      <c r="C420" s="1" t="s">
        <v>298</v>
      </c>
      <c r="D420">
        <v>4</v>
      </c>
      <c r="E420">
        <v>346386.31</v>
      </c>
      <c r="F420">
        <v>1385545.24</v>
      </c>
      <c r="G420" s="1" t="s">
        <v>299</v>
      </c>
      <c r="H420" s="1" t="s">
        <v>300</v>
      </c>
      <c r="I420" s="1" t="s">
        <v>301</v>
      </c>
      <c r="J420">
        <v>2859034</v>
      </c>
      <c r="K420">
        <v>2108053</v>
      </c>
      <c r="L420">
        <v>80</v>
      </c>
      <c r="M420" s="1" t="s">
        <v>302</v>
      </c>
      <c r="N420">
        <v>2.4</v>
      </c>
      <c r="O420">
        <v>67</v>
      </c>
      <c r="P420" s="1" t="s">
        <v>303</v>
      </c>
      <c r="Q420" s="1" t="s">
        <v>183</v>
      </c>
      <c r="R420" s="2">
        <v>45225</v>
      </c>
      <c r="S420" s="1" t="s">
        <v>447</v>
      </c>
      <c r="T420" s="1" t="s">
        <v>448</v>
      </c>
      <c r="U420" s="1" t="s">
        <v>214</v>
      </c>
      <c r="V420" s="1" t="s">
        <v>42</v>
      </c>
      <c r="W420">
        <v>1654615.61</v>
      </c>
      <c r="X420">
        <v>20422</v>
      </c>
      <c r="Y420" s="1"/>
      <c r="Z420" s="1" t="s">
        <v>449</v>
      </c>
      <c r="AA420" s="2">
        <v>45716</v>
      </c>
      <c r="AB420">
        <v>2133955.8199999998</v>
      </c>
      <c r="AC420" s="1" t="s">
        <v>44</v>
      </c>
      <c r="AD420" s="1" t="s">
        <v>45</v>
      </c>
    </row>
    <row r="421" spans="1:30" x14ac:dyDescent="0.3">
      <c r="A421" s="1" t="s">
        <v>1856</v>
      </c>
      <c r="B421" s="1" t="s">
        <v>1429</v>
      </c>
      <c r="C421" s="1" t="s">
        <v>323</v>
      </c>
      <c r="D421">
        <v>1</v>
      </c>
      <c r="E421">
        <v>862108.05</v>
      </c>
      <c r="F421">
        <v>862108.05</v>
      </c>
      <c r="G421" s="1" t="s">
        <v>324</v>
      </c>
      <c r="H421" s="1" t="s">
        <v>325</v>
      </c>
      <c r="I421" s="1" t="s">
        <v>104</v>
      </c>
      <c r="J421">
        <v>1477114</v>
      </c>
      <c r="K421">
        <v>1331430</v>
      </c>
      <c r="L421">
        <v>39</v>
      </c>
      <c r="M421" s="1" t="s">
        <v>326</v>
      </c>
      <c r="N421">
        <v>4.9000000000000004</v>
      </c>
      <c r="O421">
        <v>172</v>
      </c>
      <c r="P421" s="1" t="s">
        <v>119</v>
      </c>
      <c r="Q421" s="1" t="s">
        <v>1430</v>
      </c>
      <c r="R421" s="2">
        <v>45301</v>
      </c>
      <c r="S421" s="1" t="s">
        <v>1431</v>
      </c>
      <c r="T421" s="1" t="s">
        <v>1432</v>
      </c>
      <c r="U421" s="1" t="s">
        <v>110</v>
      </c>
      <c r="V421" s="1" t="s">
        <v>45</v>
      </c>
      <c r="W421">
        <v>2471545.17</v>
      </c>
      <c r="X421">
        <v>73942.19</v>
      </c>
      <c r="Y421" s="1" t="s">
        <v>1433</v>
      </c>
      <c r="Z421" s="1" t="s">
        <v>1434</v>
      </c>
      <c r="AA421" s="2">
        <v>45714</v>
      </c>
      <c r="AB421">
        <v>536654.30000000005</v>
      </c>
      <c r="AC421" s="1" t="s">
        <v>58</v>
      </c>
      <c r="AD421" s="1" t="s">
        <v>42</v>
      </c>
    </row>
    <row r="422" spans="1:30" x14ac:dyDescent="0.3">
      <c r="A422" s="1" t="s">
        <v>1857</v>
      </c>
      <c r="B422" s="1" t="s">
        <v>1858</v>
      </c>
      <c r="C422" s="1" t="s">
        <v>179</v>
      </c>
      <c r="D422">
        <v>3</v>
      </c>
      <c r="E422">
        <v>426110.04</v>
      </c>
      <c r="F422">
        <v>1278330.1200000001</v>
      </c>
      <c r="G422" s="1" t="s">
        <v>180</v>
      </c>
      <c r="H422" s="1" t="s">
        <v>181</v>
      </c>
      <c r="I422" s="1" t="s">
        <v>130</v>
      </c>
      <c r="J422">
        <v>277210</v>
      </c>
      <c r="K422">
        <v>264311</v>
      </c>
      <c r="L422">
        <v>15</v>
      </c>
      <c r="M422" s="1" t="s">
        <v>182</v>
      </c>
      <c r="N422">
        <v>4</v>
      </c>
      <c r="O422">
        <v>409</v>
      </c>
      <c r="P422" s="1" t="s">
        <v>37</v>
      </c>
      <c r="Q422" s="1" t="s">
        <v>411</v>
      </c>
      <c r="R422" s="2">
        <v>45685</v>
      </c>
      <c r="S422" s="1" t="s">
        <v>1859</v>
      </c>
      <c r="T422" s="1" t="s">
        <v>1860</v>
      </c>
      <c r="U422" s="1" t="s">
        <v>41</v>
      </c>
      <c r="V422" s="1" t="s">
        <v>42</v>
      </c>
      <c r="W422">
        <v>2007313.96</v>
      </c>
      <c r="X422">
        <v>37643.360000000001</v>
      </c>
      <c r="Y422" s="1"/>
      <c r="Z422" s="1" t="s">
        <v>1861</v>
      </c>
      <c r="AA422" s="2">
        <v>45618</v>
      </c>
      <c r="AB422">
        <v>418404.15</v>
      </c>
      <c r="AC422" s="1" t="s">
        <v>58</v>
      </c>
      <c r="AD422" s="1" t="s">
        <v>42</v>
      </c>
    </row>
    <row r="423" spans="1:30" x14ac:dyDescent="0.3">
      <c r="A423" s="1" t="s">
        <v>1862</v>
      </c>
      <c r="B423" s="1" t="s">
        <v>644</v>
      </c>
      <c r="C423" s="1" t="s">
        <v>161</v>
      </c>
      <c r="D423">
        <v>3</v>
      </c>
      <c r="E423">
        <v>1394801.56</v>
      </c>
      <c r="F423">
        <v>4184404.68</v>
      </c>
      <c r="G423" s="1" t="s">
        <v>162</v>
      </c>
      <c r="H423" s="1" t="s">
        <v>163</v>
      </c>
      <c r="I423" s="1" t="s">
        <v>35</v>
      </c>
      <c r="J423">
        <v>1598604</v>
      </c>
      <c r="K423">
        <v>1293202</v>
      </c>
      <c r="L423">
        <v>141</v>
      </c>
      <c r="M423" s="1" t="s">
        <v>164</v>
      </c>
      <c r="N423">
        <v>3</v>
      </c>
      <c r="O423">
        <v>21</v>
      </c>
      <c r="P423" s="1" t="s">
        <v>165</v>
      </c>
      <c r="Q423" s="1" t="s">
        <v>304</v>
      </c>
      <c r="R423" s="2">
        <v>45499</v>
      </c>
      <c r="S423" s="1" t="s">
        <v>645</v>
      </c>
      <c r="T423" s="1" t="s">
        <v>646</v>
      </c>
      <c r="U423" s="1" t="s">
        <v>110</v>
      </c>
      <c r="V423" s="1" t="s">
        <v>42</v>
      </c>
      <c r="W423">
        <v>874487.88</v>
      </c>
      <c r="X423">
        <v>28992.89</v>
      </c>
      <c r="Y423" s="1" t="s">
        <v>647</v>
      </c>
      <c r="Z423" s="1" t="s">
        <v>648</v>
      </c>
      <c r="AA423" s="2">
        <v>45696</v>
      </c>
      <c r="AB423">
        <v>2370643.19</v>
      </c>
      <c r="AC423" s="1" t="s">
        <v>74</v>
      </c>
      <c r="AD423" s="1" t="s">
        <v>42</v>
      </c>
    </row>
    <row r="424" spans="1:30" x14ac:dyDescent="0.3">
      <c r="A424" s="1" t="s">
        <v>1863</v>
      </c>
      <c r="B424" s="1" t="s">
        <v>1744</v>
      </c>
      <c r="C424" s="1" t="s">
        <v>691</v>
      </c>
      <c r="D424">
        <v>3</v>
      </c>
      <c r="E424">
        <v>646678.69999999995</v>
      </c>
      <c r="F424">
        <v>1940036.1</v>
      </c>
      <c r="G424" s="1" t="s">
        <v>692</v>
      </c>
      <c r="H424" s="1" t="s">
        <v>693</v>
      </c>
      <c r="I424" s="1" t="s">
        <v>35</v>
      </c>
      <c r="J424">
        <v>1161728</v>
      </c>
      <c r="K424">
        <v>885075</v>
      </c>
      <c r="L424">
        <v>155</v>
      </c>
      <c r="M424" s="1" t="s">
        <v>694</v>
      </c>
      <c r="N424">
        <v>4.9000000000000004</v>
      </c>
      <c r="O424">
        <v>475</v>
      </c>
      <c r="P424" s="1" t="s">
        <v>67</v>
      </c>
      <c r="Q424" s="1" t="s">
        <v>858</v>
      </c>
      <c r="R424" s="2">
        <v>45679</v>
      </c>
      <c r="S424" s="1" t="s">
        <v>1745</v>
      </c>
      <c r="T424" s="1" t="s">
        <v>1746</v>
      </c>
      <c r="U424" s="1" t="s">
        <v>71</v>
      </c>
      <c r="V424" s="1" t="s">
        <v>42</v>
      </c>
      <c r="W424">
        <v>2732561.55</v>
      </c>
      <c r="X424">
        <v>37506.5</v>
      </c>
      <c r="Y424" s="1" t="s">
        <v>1747</v>
      </c>
      <c r="Z424" s="1" t="s">
        <v>1748</v>
      </c>
      <c r="AA424" s="2">
        <v>45650</v>
      </c>
      <c r="AB424">
        <v>1300744.49</v>
      </c>
      <c r="AC424" s="1" t="s">
        <v>58</v>
      </c>
      <c r="AD424" s="1" t="s">
        <v>45</v>
      </c>
    </row>
    <row r="425" spans="1:30" x14ac:dyDescent="0.3">
      <c r="A425" s="1" t="s">
        <v>1864</v>
      </c>
      <c r="B425" s="1" t="s">
        <v>571</v>
      </c>
      <c r="C425" s="1" t="s">
        <v>323</v>
      </c>
      <c r="D425">
        <v>5</v>
      </c>
      <c r="E425">
        <v>1147571.3799999999</v>
      </c>
      <c r="F425">
        <v>5737856.9000000004</v>
      </c>
      <c r="G425" s="1" t="s">
        <v>324</v>
      </c>
      <c r="H425" s="1" t="s">
        <v>325</v>
      </c>
      <c r="I425" s="1" t="s">
        <v>104</v>
      </c>
      <c r="J425">
        <v>1477114</v>
      </c>
      <c r="K425">
        <v>1331430</v>
      </c>
      <c r="L425">
        <v>39</v>
      </c>
      <c r="M425" s="1" t="s">
        <v>326</v>
      </c>
      <c r="N425">
        <v>4.9000000000000004</v>
      </c>
      <c r="O425">
        <v>172</v>
      </c>
      <c r="P425" s="1" t="s">
        <v>119</v>
      </c>
      <c r="Q425" s="1" t="s">
        <v>411</v>
      </c>
      <c r="R425" s="2">
        <v>45489</v>
      </c>
      <c r="S425" s="1" t="s">
        <v>572</v>
      </c>
      <c r="T425" s="1" t="s">
        <v>573</v>
      </c>
      <c r="U425" s="1" t="s">
        <v>110</v>
      </c>
      <c r="V425" s="1" t="s">
        <v>59</v>
      </c>
      <c r="W425">
        <v>1771525.77</v>
      </c>
      <c r="X425">
        <v>48708.98</v>
      </c>
      <c r="Y425" s="1" t="s">
        <v>574</v>
      </c>
      <c r="Z425" s="1" t="s">
        <v>575</v>
      </c>
      <c r="AA425" s="2">
        <v>45687</v>
      </c>
      <c r="AB425">
        <v>1727640.33</v>
      </c>
      <c r="AC425" s="1" t="s">
        <v>44</v>
      </c>
      <c r="AD425" s="1" t="s">
        <v>45</v>
      </c>
    </row>
    <row r="426" spans="1:30" x14ac:dyDescent="0.3">
      <c r="A426" s="1" t="s">
        <v>1865</v>
      </c>
      <c r="B426" s="1" t="s">
        <v>1255</v>
      </c>
      <c r="C426" s="1" t="s">
        <v>962</v>
      </c>
      <c r="D426">
        <v>4</v>
      </c>
      <c r="E426">
        <v>1345519.69</v>
      </c>
      <c r="F426">
        <v>5382078.7599999998</v>
      </c>
      <c r="G426" s="1" t="s">
        <v>963</v>
      </c>
      <c r="H426" s="1" t="s">
        <v>964</v>
      </c>
      <c r="I426" s="1" t="s">
        <v>51</v>
      </c>
      <c r="J426">
        <v>2500218</v>
      </c>
      <c r="K426">
        <v>2000270</v>
      </c>
      <c r="L426">
        <v>128</v>
      </c>
      <c r="M426" s="1" t="s">
        <v>965</v>
      </c>
      <c r="N426">
        <v>3.4</v>
      </c>
      <c r="O426">
        <v>29</v>
      </c>
      <c r="P426" s="1" t="s">
        <v>492</v>
      </c>
      <c r="Q426" s="1" t="s">
        <v>670</v>
      </c>
      <c r="R426" s="2">
        <v>45159</v>
      </c>
      <c r="S426" s="1" t="s">
        <v>1256</v>
      </c>
      <c r="T426" s="1" t="s">
        <v>1257</v>
      </c>
      <c r="U426" s="1" t="s">
        <v>71</v>
      </c>
      <c r="V426" s="1" t="s">
        <v>59</v>
      </c>
      <c r="W426">
        <v>910641.54</v>
      </c>
      <c r="X426">
        <v>10546.27</v>
      </c>
      <c r="Y426" s="1" t="s">
        <v>1258</v>
      </c>
      <c r="Z426" s="1" t="s">
        <v>1259</v>
      </c>
      <c r="AA426" s="2">
        <v>45638</v>
      </c>
      <c r="AB426">
        <v>273910.03000000003</v>
      </c>
      <c r="AC426" s="1" t="s">
        <v>74</v>
      </c>
      <c r="AD426" s="1" t="s">
        <v>45</v>
      </c>
    </row>
    <row r="427" spans="1:30" x14ac:dyDescent="0.3">
      <c r="A427" s="1" t="s">
        <v>1866</v>
      </c>
      <c r="B427" s="1" t="s">
        <v>1736</v>
      </c>
      <c r="C427" s="1" t="s">
        <v>577</v>
      </c>
      <c r="D427">
        <v>5</v>
      </c>
      <c r="E427">
        <v>646598.18999999994</v>
      </c>
      <c r="F427">
        <v>3232990.95</v>
      </c>
      <c r="G427" s="1" t="s">
        <v>578</v>
      </c>
      <c r="H427" s="1" t="s">
        <v>579</v>
      </c>
      <c r="I427" s="1" t="s">
        <v>104</v>
      </c>
      <c r="J427">
        <v>903949</v>
      </c>
      <c r="K427">
        <v>765546</v>
      </c>
      <c r="L427">
        <v>129</v>
      </c>
      <c r="M427" s="1" t="s">
        <v>580</v>
      </c>
      <c r="N427">
        <v>2.4</v>
      </c>
      <c r="O427">
        <v>464</v>
      </c>
      <c r="P427" s="1" t="s">
        <v>119</v>
      </c>
      <c r="Q427" s="1" t="s">
        <v>1302</v>
      </c>
      <c r="R427" s="2">
        <v>45568</v>
      </c>
      <c r="S427" s="1" t="s">
        <v>1737</v>
      </c>
      <c r="T427" s="1" t="s">
        <v>1738</v>
      </c>
      <c r="U427" s="1" t="s">
        <v>110</v>
      </c>
      <c r="V427" s="1" t="s">
        <v>42</v>
      </c>
      <c r="W427">
        <v>580883.17000000004</v>
      </c>
      <c r="X427">
        <v>65436.72</v>
      </c>
      <c r="Y427" s="1" t="s">
        <v>1739</v>
      </c>
      <c r="Z427" s="1" t="s">
        <v>1740</v>
      </c>
      <c r="AA427" s="2">
        <v>45644</v>
      </c>
      <c r="AB427">
        <v>1389962</v>
      </c>
      <c r="AC427" s="1" t="s">
        <v>44</v>
      </c>
      <c r="AD427" s="1" t="s">
        <v>42</v>
      </c>
    </row>
    <row r="428" spans="1:30" x14ac:dyDescent="0.3">
      <c r="A428" s="1" t="s">
        <v>1867</v>
      </c>
      <c r="B428" s="1" t="s">
        <v>1868</v>
      </c>
      <c r="C428" s="1" t="s">
        <v>600</v>
      </c>
      <c r="D428">
        <v>1</v>
      </c>
      <c r="E428">
        <v>1074809.53</v>
      </c>
      <c r="F428">
        <v>1074809.53</v>
      </c>
      <c r="G428" s="1" t="s">
        <v>601</v>
      </c>
      <c r="H428" s="1" t="s">
        <v>602</v>
      </c>
      <c r="I428" s="1" t="s">
        <v>65</v>
      </c>
      <c r="J428">
        <v>318544</v>
      </c>
      <c r="K428">
        <v>274231</v>
      </c>
      <c r="L428">
        <v>5</v>
      </c>
      <c r="M428" s="1" t="s">
        <v>603</v>
      </c>
      <c r="N428">
        <v>3.4</v>
      </c>
      <c r="O428">
        <v>301</v>
      </c>
      <c r="P428" s="1" t="s">
        <v>283</v>
      </c>
      <c r="Q428" s="1" t="s">
        <v>1198</v>
      </c>
      <c r="R428" s="2">
        <v>45201</v>
      </c>
      <c r="S428" s="1" t="s">
        <v>1869</v>
      </c>
      <c r="T428" s="1" t="s">
        <v>1870</v>
      </c>
      <c r="U428" s="1" t="s">
        <v>71</v>
      </c>
      <c r="V428" s="1" t="s">
        <v>42</v>
      </c>
      <c r="W428">
        <v>1201245.1499999999</v>
      </c>
      <c r="X428">
        <v>10917.74</v>
      </c>
      <c r="Y428" s="1" t="s">
        <v>1871</v>
      </c>
      <c r="Z428" s="1" t="s">
        <v>1872</v>
      </c>
      <c r="AA428" s="2">
        <v>45725</v>
      </c>
      <c r="AB428">
        <v>2828913.62</v>
      </c>
      <c r="AC428" s="1" t="s">
        <v>44</v>
      </c>
      <c r="AD428" s="1" t="s">
        <v>45</v>
      </c>
    </row>
    <row r="429" spans="1:30" x14ac:dyDescent="0.3">
      <c r="A429" s="1" t="s">
        <v>1873</v>
      </c>
      <c r="B429" s="1" t="s">
        <v>100</v>
      </c>
      <c r="C429" s="1" t="s">
        <v>816</v>
      </c>
      <c r="D429">
        <v>3</v>
      </c>
      <c r="E429">
        <v>300573.17</v>
      </c>
      <c r="F429">
        <v>901719.51</v>
      </c>
      <c r="G429" s="1" t="s">
        <v>817</v>
      </c>
      <c r="H429" s="1" t="s">
        <v>818</v>
      </c>
      <c r="I429" s="1" t="s">
        <v>35</v>
      </c>
      <c r="J429">
        <v>2179371</v>
      </c>
      <c r="K429">
        <v>2067792</v>
      </c>
      <c r="L429">
        <v>160</v>
      </c>
      <c r="M429" s="1" t="s">
        <v>819</v>
      </c>
      <c r="N429">
        <v>4.4000000000000004</v>
      </c>
      <c r="O429">
        <v>259</v>
      </c>
      <c r="P429" s="1" t="s">
        <v>67</v>
      </c>
      <c r="Q429" s="1" t="s">
        <v>107</v>
      </c>
      <c r="R429" s="2">
        <v>45123</v>
      </c>
      <c r="S429" s="1" t="s">
        <v>108</v>
      </c>
      <c r="T429" s="1" t="s">
        <v>109</v>
      </c>
      <c r="U429" s="1" t="s">
        <v>110</v>
      </c>
      <c r="V429" s="1" t="s">
        <v>45</v>
      </c>
      <c r="W429">
        <v>2877274.27</v>
      </c>
      <c r="X429">
        <v>23603.83</v>
      </c>
      <c r="Y429" s="1" t="s">
        <v>111</v>
      </c>
      <c r="Z429" s="1" t="s">
        <v>112</v>
      </c>
      <c r="AA429" s="2">
        <v>45738</v>
      </c>
      <c r="AB429">
        <v>182516.42</v>
      </c>
      <c r="AC429" s="1" t="s">
        <v>44</v>
      </c>
      <c r="AD429" s="1" t="s">
        <v>45</v>
      </c>
    </row>
    <row r="430" spans="1:30" x14ac:dyDescent="0.3">
      <c r="A430" s="1" t="s">
        <v>1874</v>
      </c>
      <c r="B430" s="1" t="s">
        <v>657</v>
      </c>
      <c r="C430" s="1" t="s">
        <v>1453</v>
      </c>
      <c r="D430">
        <v>2</v>
      </c>
      <c r="E430">
        <v>855331.54</v>
      </c>
      <c r="F430">
        <v>1710663.08</v>
      </c>
      <c r="G430" s="1" t="s">
        <v>1454</v>
      </c>
      <c r="H430" s="1" t="s">
        <v>1455</v>
      </c>
      <c r="I430" s="1" t="s">
        <v>104</v>
      </c>
      <c r="J430">
        <v>2991570</v>
      </c>
      <c r="K430">
        <v>2420158</v>
      </c>
      <c r="L430">
        <v>107</v>
      </c>
      <c r="M430" s="1" t="s">
        <v>1456</v>
      </c>
      <c r="N430">
        <v>3.1</v>
      </c>
      <c r="O430">
        <v>142</v>
      </c>
      <c r="P430" s="1" t="s">
        <v>37</v>
      </c>
      <c r="Q430" s="1" t="s">
        <v>658</v>
      </c>
      <c r="R430" s="2">
        <v>45473</v>
      </c>
      <c r="S430" s="1" t="s">
        <v>659</v>
      </c>
      <c r="T430" s="1" t="s">
        <v>660</v>
      </c>
      <c r="U430" s="1" t="s">
        <v>214</v>
      </c>
      <c r="V430" s="1" t="s">
        <v>42</v>
      </c>
      <c r="W430">
        <v>2946911.81</v>
      </c>
      <c r="X430">
        <v>18941.34</v>
      </c>
      <c r="Y430" s="1"/>
      <c r="Z430" s="1" t="s">
        <v>661</v>
      </c>
      <c r="AA430" s="2">
        <v>45696</v>
      </c>
      <c r="AB430">
        <v>2922546.87</v>
      </c>
      <c r="AC430" s="1" t="s">
        <v>44</v>
      </c>
      <c r="AD430" s="1" t="s">
        <v>42</v>
      </c>
    </row>
    <row r="431" spans="1:30" x14ac:dyDescent="0.3">
      <c r="A431" s="1" t="s">
        <v>1875</v>
      </c>
      <c r="B431" s="1" t="s">
        <v>1876</v>
      </c>
      <c r="C431" s="1" t="s">
        <v>628</v>
      </c>
      <c r="D431">
        <v>1</v>
      </c>
      <c r="E431">
        <v>1225482.8</v>
      </c>
      <c r="F431">
        <v>1225482.8</v>
      </c>
      <c r="G431" s="1" t="s">
        <v>629</v>
      </c>
      <c r="H431" s="1" t="s">
        <v>630</v>
      </c>
      <c r="I431" s="1" t="s">
        <v>65</v>
      </c>
      <c r="J431">
        <v>1757333</v>
      </c>
      <c r="K431">
        <v>1557674</v>
      </c>
      <c r="L431">
        <v>24</v>
      </c>
      <c r="M431" s="1" t="s">
        <v>631</v>
      </c>
      <c r="N431">
        <v>3.8</v>
      </c>
      <c r="O431">
        <v>181</v>
      </c>
      <c r="P431" s="1" t="s">
        <v>410</v>
      </c>
      <c r="Q431" s="1" t="s">
        <v>94</v>
      </c>
      <c r="R431" s="2">
        <v>45529</v>
      </c>
      <c r="S431" s="1" t="s">
        <v>1877</v>
      </c>
      <c r="T431" s="1" t="s">
        <v>1878</v>
      </c>
      <c r="U431" s="1" t="s">
        <v>71</v>
      </c>
      <c r="V431" s="1" t="s">
        <v>45</v>
      </c>
      <c r="W431">
        <v>789549.65</v>
      </c>
      <c r="X431">
        <v>19955.36</v>
      </c>
      <c r="Y431" s="1" t="s">
        <v>1879</v>
      </c>
      <c r="Z431" s="1" t="s">
        <v>1880</v>
      </c>
      <c r="AA431" s="2">
        <v>45636</v>
      </c>
      <c r="AB431">
        <v>1250396.3400000001</v>
      </c>
      <c r="AC431" s="1" t="s">
        <v>44</v>
      </c>
      <c r="AD431" s="1" t="s">
        <v>42</v>
      </c>
    </row>
    <row r="432" spans="1:30" x14ac:dyDescent="0.3">
      <c r="A432" s="1" t="s">
        <v>1881</v>
      </c>
      <c r="B432" s="1" t="s">
        <v>1423</v>
      </c>
      <c r="C432" s="1" t="s">
        <v>48</v>
      </c>
      <c r="D432">
        <v>3</v>
      </c>
      <c r="E432">
        <v>1314325.8400000001</v>
      </c>
      <c r="F432">
        <v>3942977.52</v>
      </c>
      <c r="G432" s="1" t="s">
        <v>49</v>
      </c>
      <c r="H432" s="1" t="s">
        <v>50</v>
      </c>
      <c r="I432" s="1" t="s">
        <v>51</v>
      </c>
      <c r="J432">
        <v>2088391</v>
      </c>
      <c r="K432">
        <v>2015817</v>
      </c>
      <c r="L432">
        <v>194</v>
      </c>
      <c r="M432" s="1" t="s">
        <v>52</v>
      </c>
      <c r="N432">
        <v>4.2</v>
      </c>
      <c r="O432">
        <v>65</v>
      </c>
      <c r="P432" s="1" t="s">
        <v>53</v>
      </c>
      <c r="Q432" s="1" t="s">
        <v>433</v>
      </c>
      <c r="R432" s="2">
        <v>45635</v>
      </c>
      <c r="S432" s="1" t="s">
        <v>1424</v>
      </c>
      <c r="T432" s="1" t="s">
        <v>1425</v>
      </c>
      <c r="U432" s="1" t="s">
        <v>214</v>
      </c>
      <c r="V432" s="1" t="s">
        <v>45</v>
      </c>
      <c r="W432">
        <v>1625901.51</v>
      </c>
      <c r="X432">
        <v>46751.98</v>
      </c>
      <c r="Y432" s="1"/>
      <c r="Z432" s="1" t="s">
        <v>1426</v>
      </c>
      <c r="AA432" s="2">
        <v>45682</v>
      </c>
      <c r="AB432">
        <v>1778276.31</v>
      </c>
      <c r="AC432" s="1" t="s">
        <v>44</v>
      </c>
      <c r="AD432" s="1" t="s">
        <v>59</v>
      </c>
    </row>
    <row r="433" spans="1:30" x14ac:dyDescent="0.3">
      <c r="A433" s="1" t="s">
        <v>1882</v>
      </c>
      <c r="B433" s="1" t="s">
        <v>343</v>
      </c>
      <c r="C433" s="1" t="s">
        <v>298</v>
      </c>
      <c r="D433">
        <v>1</v>
      </c>
      <c r="E433">
        <v>483838.78</v>
      </c>
      <c r="F433">
        <v>483838.78</v>
      </c>
      <c r="G433" s="1" t="s">
        <v>299</v>
      </c>
      <c r="H433" s="1" t="s">
        <v>300</v>
      </c>
      <c r="I433" s="1" t="s">
        <v>301</v>
      </c>
      <c r="J433">
        <v>2859034</v>
      </c>
      <c r="K433">
        <v>2108053</v>
      </c>
      <c r="L433">
        <v>80</v>
      </c>
      <c r="M433" s="1" t="s">
        <v>302</v>
      </c>
      <c r="N433">
        <v>2.4</v>
      </c>
      <c r="O433">
        <v>67</v>
      </c>
      <c r="P433" s="1" t="s">
        <v>303</v>
      </c>
      <c r="Q433" s="1" t="s">
        <v>200</v>
      </c>
      <c r="R433" s="2">
        <v>45190</v>
      </c>
      <c r="S433" s="1" t="s">
        <v>349</v>
      </c>
      <c r="T433" s="1" t="s">
        <v>350</v>
      </c>
      <c r="U433" s="1" t="s">
        <v>71</v>
      </c>
      <c r="V433" s="1" t="s">
        <v>45</v>
      </c>
      <c r="W433">
        <v>1141381.24</v>
      </c>
      <c r="X433">
        <v>18228.2</v>
      </c>
      <c r="Y433" s="1" t="s">
        <v>351</v>
      </c>
      <c r="Z433" s="1" t="s">
        <v>352</v>
      </c>
      <c r="AA433" s="2">
        <v>45755</v>
      </c>
      <c r="AB433">
        <v>2422966.61</v>
      </c>
      <c r="AC433" s="1" t="s">
        <v>44</v>
      </c>
      <c r="AD433" s="1" t="s">
        <v>45</v>
      </c>
    </row>
    <row r="434" spans="1:30" x14ac:dyDescent="0.3">
      <c r="A434" s="1" t="s">
        <v>1883</v>
      </c>
      <c r="B434" s="1" t="s">
        <v>322</v>
      </c>
      <c r="C434" s="1" t="s">
        <v>406</v>
      </c>
      <c r="D434">
        <v>4</v>
      </c>
      <c r="E434">
        <v>94800.2</v>
      </c>
      <c r="F434">
        <v>379200.8</v>
      </c>
      <c r="G434" s="1" t="s">
        <v>407</v>
      </c>
      <c r="H434" s="1" t="s">
        <v>408</v>
      </c>
      <c r="I434" s="1" t="s">
        <v>65</v>
      </c>
      <c r="J434">
        <v>721013</v>
      </c>
      <c r="K434">
        <v>513375</v>
      </c>
      <c r="L434">
        <v>174</v>
      </c>
      <c r="M434" s="1" t="s">
        <v>409</v>
      </c>
      <c r="N434">
        <v>3.6</v>
      </c>
      <c r="O434">
        <v>197</v>
      </c>
      <c r="P434" s="1" t="s">
        <v>410</v>
      </c>
      <c r="Q434" s="1" t="s">
        <v>327</v>
      </c>
      <c r="R434" s="2">
        <v>45236</v>
      </c>
      <c r="S434" s="1" t="s">
        <v>328</v>
      </c>
      <c r="T434" s="1" t="s">
        <v>329</v>
      </c>
      <c r="U434" s="1" t="s">
        <v>110</v>
      </c>
      <c r="V434" s="1" t="s">
        <v>45</v>
      </c>
      <c r="W434">
        <v>1309274.22</v>
      </c>
      <c r="X434">
        <v>65592.649999999994</v>
      </c>
      <c r="Y434" s="1" t="s">
        <v>330</v>
      </c>
      <c r="Z434" s="1" t="s">
        <v>331</v>
      </c>
      <c r="AA434" s="2">
        <v>45647</v>
      </c>
      <c r="AB434">
        <v>2494335.5</v>
      </c>
      <c r="AC434" s="1" t="s">
        <v>44</v>
      </c>
      <c r="AD434" s="1" t="s">
        <v>59</v>
      </c>
    </row>
    <row r="435" spans="1:30" x14ac:dyDescent="0.3">
      <c r="A435" s="1" t="s">
        <v>1884</v>
      </c>
      <c r="B435" s="1" t="s">
        <v>1477</v>
      </c>
      <c r="C435" s="1" t="s">
        <v>600</v>
      </c>
      <c r="D435">
        <v>5</v>
      </c>
      <c r="E435">
        <v>214606.49</v>
      </c>
      <c r="F435">
        <v>1073032.45</v>
      </c>
      <c r="G435" s="1" t="s">
        <v>601</v>
      </c>
      <c r="H435" s="1" t="s">
        <v>602</v>
      </c>
      <c r="I435" s="1" t="s">
        <v>65</v>
      </c>
      <c r="J435">
        <v>318544</v>
      </c>
      <c r="K435">
        <v>274231</v>
      </c>
      <c r="L435">
        <v>5</v>
      </c>
      <c r="M435" s="1" t="s">
        <v>603</v>
      </c>
      <c r="N435">
        <v>3.4</v>
      </c>
      <c r="O435">
        <v>301</v>
      </c>
      <c r="P435" s="1" t="s">
        <v>283</v>
      </c>
      <c r="Q435" s="1" t="s">
        <v>943</v>
      </c>
      <c r="R435" s="2">
        <v>45170</v>
      </c>
      <c r="S435" s="1" t="s">
        <v>1478</v>
      </c>
      <c r="T435" s="1" t="s">
        <v>1479</v>
      </c>
      <c r="U435" s="1" t="s">
        <v>71</v>
      </c>
      <c r="V435" s="1" t="s">
        <v>42</v>
      </c>
      <c r="W435">
        <v>2994553.69</v>
      </c>
      <c r="X435">
        <v>25361.49</v>
      </c>
      <c r="Y435" s="1" t="s">
        <v>1480</v>
      </c>
      <c r="Z435" s="1" t="s">
        <v>1481</v>
      </c>
      <c r="AA435" s="2">
        <v>45636</v>
      </c>
      <c r="AB435">
        <v>2639185.6</v>
      </c>
      <c r="AC435" s="1" t="s">
        <v>44</v>
      </c>
      <c r="AD435" s="1" t="s">
        <v>42</v>
      </c>
    </row>
    <row r="436" spans="1:30" x14ac:dyDescent="0.3">
      <c r="A436" s="1" t="s">
        <v>1885</v>
      </c>
      <c r="B436" s="1" t="s">
        <v>1644</v>
      </c>
      <c r="C436" s="1" t="s">
        <v>395</v>
      </c>
      <c r="D436">
        <v>4</v>
      </c>
      <c r="E436">
        <v>1350302.92</v>
      </c>
      <c r="F436">
        <v>5401211.6799999997</v>
      </c>
      <c r="G436" s="1" t="s">
        <v>396</v>
      </c>
      <c r="H436" s="1" t="s">
        <v>397</v>
      </c>
      <c r="I436" s="1" t="s">
        <v>65</v>
      </c>
      <c r="J436">
        <v>2545758</v>
      </c>
      <c r="K436">
        <v>2474496</v>
      </c>
      <c r="L436">
        <v>172</v>
      </c>
      <c r="M436" s="1" t="s">
        <v>398</v>
      </c>
      <c r="N436">
        <v>2.2999999999999998</v>
      </c>
      <c r="O436">
        <v>61</v>
      </c>
      <c r="P436" s="1" t="s">
        <v>67</v>
      </c>
      <c r="Q436" s="1" t="s">
        <v>316</v>
      </c>
      <c r="R436" s="2">
        <v>45309</v>
      </c>
      <c r="S436" s="1" t="s">
        <v>1645</v>
      </c>
      <c r="T436" s="1" t="s">
        <v>1646</v>
      </c>
      <c r="U436" s="1" t="s">
        <v>110</v>
      </c>
      <c r="V436" s="1" t="s">
        <v>45</v>
      </c>
      <c r="W436">
        <v>1804885.79</v>
      </c>
      <c r="X436">
        <v>35554.019999999997</v>
      </c>
      <c r="Y436" s="1" t="s">
        <v>1647</v>
      </c>
      <c r="Z436" s="1" t="s">
        <v>1648</v>
      </c>
      <c r="AA436" s="2">
        <v>45635</v>
      </c>
      <c r="AB436">
        <v>494783.82</v>
      </c>
      <c r="AC436" s="1" t="s">
        <v>44</v>
      </c>
      <c r="AD436" s="1" t="s">
        <v>59</v>
      </c>
    </row>
    <row r="437" spans="1:30" x14ac:dyDescent="0.3">
      <c r="A437" s="1" t="s">
        <v>1886</v>
      </c>
      <c r="B437" s="1" t="s">
        <v>1750</v>
      </c>
      <c r="C437" s="1" t="s">
        <v>207</v>
      </c>
      <c r="D437">
        <v>5</v>
      </c>
      <c r="E437">
        <v>332541.12</v>
      </c>
      <c r="F437">
        <v>1662705.6</v>
      </c>
      <c r="G437" s="1" t="s">
        <v>208</v>
      </c>
      <c r="H437" s="1" t="s">
        <v>209</v>
      </c>
      <c r="I437" s="1" t="s">
        <v>35</v>
      </c>
      <c r="J437">
        <v>767807</v>
      </c>
      <c r="K437">
        <v>627786</v>
      </c>
      <c r="L437">
        <v>186</v>
      </c>
      <c r="M437" s="1" t="s">
        <v>210</v>
      </c>
      <c r="N437">
        <v>2.1</v>
      </c>
      <c r="O437">
        <v>194</v>
      </c>
      <c r="P437" s="1" t="s">
        <v>106</v>
      </c>
      <c r="Q437" s="1" t="s">
        <v>943</v>
      </c>
      <c r="R437" s="2">
        <v>45536</v>
      </c>
      <c r="S437" s="1" t="s">
        <v>1751</v>
      </c>
      <c r="T437" s="1" t="s">
        <v>1752</v>
      </c>
      <c r="U437" s="1" t="s">
        <v>110</v>
      </c>
      <c r="V437" s="1" t="s">
        <v>59</v>
      </c>
      <c r="W437">
        <v>617118.6</v>
      </c>
      <c r="X437">
        <v>39661.26</v>
      </c>
      <c r="Y437" s="1" t="s">
        <v>1753</v>
      </c>
      <c r="Z437" s="1" t="s">
        <v>1754</v>
      </c>
      <c r="AA437" s="2">
        <v>45781</v>
      </c>
      <c r="AB437">
        <v>2719323.24</v>
      </c>
      <c r="AC437" s="1" t="s">
        <v>44</v>
      </c>
      <c r="AD437" s="1" t="s">
        <v>42</v>
      </c>
    </row>
    <row r="438" spans="1:30" x14ac:dyDescent="0.3">
      <c r="A438" s="1" t="s">
        <v>1887</v>
      </c>
      <c r="B438" s="1" t="s">
        <v>1197</v>
      </c>
      <c r="C438" s="1" t="s">
        <v>701</v>
      </c>
      <c r="D438">
        <v>1</v>
      </c>
      <c r="E438">
        <v>836744.13</v>
      </c>
      <c r="F438">
        <v>836744.13</v>
      </c>
      <c r="G438" s="1" t="s">
        <v>702</v>
      </c>
      <c r="H438" s="1" t="s">
        <v>703</v>
      </c>
      <c r="I438" s="1" t="s">
        <v>104</v>
      </c>
      <c r="J438">
        <v>154902</v>
      </c>
      <c r="K438">
        <v>136878</v>
      </c>
      <c r="L438">
        <v>62</v>
      </c>
      <c r="M438" s="1" t="s">
        <v>704</v>
      </c>
      <c r="N438">
        <v>2</v>
      </c>
      <c r="O438">
        <v>52</v>
      </c>
      <c r="P438" s="1" t="s">
        <v>143</v>
      </c>
      <c r="Q438" s="1" t="s">
        <v>1198</v>
      </c>
      <c r="R438" s="2">
        <v>45649</v>
      </c>
      <c r="S438" s="1" t="s">
        <v>1199</v>
      </c>
      <c r="T438" s="1" t="s">
        <v>1200</v>
      </c>
      <c r="U438" s="1" t="s">
        <v>71</v>
      </c>
      <c r="V438" s="1" t="s">
        <v>45</v>
      </c>
      <c r="W438">
        <v>517452.53</v>
      </c>
      <c r="X438">
        <v>59029.03</v>
      </c>
      <c r="Y438" s="1" t="s">
        <v>1201</v>
      </c>
      <c r="Z438" s="1" t="s">
        <v>1202</v>
      </c>
      <c r="AA438" s="2">
        <v>45661</v>
      </c>
      <c r="AB438">
        <v>1696286.39</v>
      </c>
      <c r="AC438" s="1" t="s">
        <v>44</v>
      </c>
      <c r="AD438" s="1" t="s">
        <v>42</v>
      </c>
    </row>
    <row r="439" spans="1:30" x14ac:dyDescent="0.3">
      <c r="A439" s="1" t="s">
        <v>1888</v>
      </c>
      <c r="B439" s="1" t="s">
        <v>1889</v>
      </c>
      <c r="C439" s="1" t="s">
        <v>1519</v>
      </c>
      <c r="D439">
        <v>5</v>
      </c>
      <c r="E439">
        <v>920603.99</v>
      </c>
      <c r="F439">
        <v>4603019.95</v>
      </c>
      <c r="G439" s="1" t="s">
        <v>1520</v>
      </c>
      <c r="H439" s="1" t="s">
        <v>1521</v>
      </c>
      <c r="I439" s="1" t="s">
        <v>104</v>
      </c>
      <c r="J439">
        <v>242201</v>
      </c>
      <c r="K439">
        <v>212330</v>
      </c>
      <c r="L439">
        <v>197</v>
      </c>
      <c r="M439" s="1" t="s">
        <v>1522</v>
      </c>
      <c r="N439">
        <v>4.9000000000000004</v>
      </c>
      <c r="O439">
        <v>437</v>
      </c>
      <c r="P439" s="1" t="s">
        <v>283</v>
      </c>
      <c r="Q439" s="1" t="s">
        <v>915</v>
      </c>
      <c r="R439" s="2">
        <v>45765</v>
      </c>
      <c r="S439" s="1" t="s">
        <v>1890</v>
      </c>
      <c r="T439" s="1" t="s">
        <v>1891</v>
      </c>
      <c r="U439" s="1" t="s">
        <v>110</v>
      </c>
      <c r="V439" s="1" t="s">
        <v>45</v>
      </c>
      <c r="W439">
        <v>1050463.42</v>
      </c>
      <c r="X439">
        <v>65961.06</v>
      </c>
      <c r="Y439" s="1" t="s">
        <v>1892</v>
      </c>
      <c r="Z439" s="1" t="s">
        <v>1893</v>
      </c>
      <c r="AA439" s="2">
        <v>45676</v>
      </c>
      <c r="AB439">
        <v>1815522.38</v>
      </c>
      <c r="AC439" s="1" t="s">
        <v>44</v>
      </c>
      <c r="AD439" s="1" t="s">
        <v>59</v>
      </c>
    </row>
    <row r="440" spans="1:30" x14ac:dyDescent="0.3">
      <c r="A440" s="1" t="s">
        <v>1894</v>
      </c>
      <c r="B440" s="1" t="s">
        <v>126</v>
      </c>
      <c r="C440" s="1" t="s">
        <v>323</v>
      </c>
      <c r="D440">
        <v>1</v>
      </c>
      <c r="E440">
        <v>704602.42</v>
      </c>
      <c r="F440">
        <v>704602.42</v>
      </c>
      <c r="G440" s="1" t="s">
        <v>324</v>
      </c>
      <c r="H440" s="1" t="s">
        <v>325</v>
      </c>
      <c r="I440" s="1" t="s">
        <v>104</v>
      </c>
      <c r="J440">
        <v>1477114</v>
      </c>
      <c r="K440">
        <v>1331430</v>
      </c>
      <c r="L440">
        <v>39</v>
      </c>
      <c r="M440" s="1" t="s">
        <v>326</v>
      </c>
      <c r="N440">
        <v>4.9000000000000004</v>
      </c>
      <c r="O440">
        <v>172</v>
      </c>
      <c r="P440" s="1" t="s">
        <v>119</v>
      </c>
      <c r="Q440" s="1" t="s">
        <v>132</v>
      </c>
      <c r="R440" s="2">
        <v>45723</v>
      </c>
      <c r="S440" s="1" t="s">
        <v>133</v>
      </c>
      <c r="T440" s="1" t="s">
        <v>134</v>
      </c>
      <c r="U440" s="1" t="s">
        <v>110</v>
      </c>
      <c r="V440" s="1" t="s">
        <v>42</v>
      </c>
      <c r="W440">
        <v>1570813.85</v>
      </c>
      <c r="X440">
        <v>18774.25</v>
      </c>
      <c r="Y440" s="1" t="s">
        <v>135</v>
      </c>
      <c r="Z440" s="1" t="s">
        <v>136</v>
      </c>
      <c r="AA440" s="2">
        <v>45633</v>
      </c>
      <c r="AB440">
        <v>2103003.21</v>
      </c>
      <c r="AC440" s="1" t="s">
        <v>44</v>
      </c>
      <c r="AD440" s="1" t="s">
        <v>42</v>
      </c>
    </row>
    <row r="441" spans="1:30" x14ac:dyDescent="0.3">
      <c r="A441" s="1" t="s">
        <v>1895</v>
      </c>
      <c r="B441" s="1" t="s">
        <v>1896</v>
      </c>
      <c r="C441" s="1" t="s">
        <v>196</v>
      </c>
      <c r="D441">
        <v>1</v>
      </c>
      <c r="E441">
        <v>1293987.45</v>
      </c>
      <c r="F441">
        <v>1293987.45</v>
      </c>
      <c r="G441" s="1" t="s">
        <v>197</v>
      </c>
      <c r="H441" s="1" t="s">
        <v>198</v>
      </c>
      <c r="I441" s="1" t="s">
        <v>104</v>
      </c>
      <c r="J441">
        <v>284620</v>
      </c>
      <c r="K441">
        <v>254599</v>
      </c>
      <c r="L441">
        <v>8</v>
      </c>
      <c r="M441" s="1" t="s">
        <v>199</v>
      </c>
      <c r="N441">
        <v>2.6</v>
      </c>
      <c r="O441">
        <v>137</v>
      </c>
      <c r="P441" s="1" t="s">
        <v>37</v>
      </c>
      <c r="Q441" s="1" t="s">
        <v>1413</v>
      </c>
      <c r="R441" s="2">
        <v>45283</v>
      </c>
      <c r="S441" s="1" t="s">
        <v>1897</v>
      </c>
      <c r="T441" s="1" t="s">
        <v>1898</v>
      </c>
      <c r="U441" s="1" t="s">
        <v>71</v>
      </c>
      <c r="V441" s="1" t="s">
        <v>45</v>
      </c>
      <c r="W441">
        <v>1344676.27</v>
      </c>
      <c r="X441">
        <v>63794.09</v>
      </c>
      <c r="Y441" s="1" t="s">
        <v>1899</v>
      </c>
      <c r="Z441" s="1" t="s">
        <v>1900</v>
      </c>
      <c r="AA441" s="2">
        <v>45669</v>
      </c>
      <c r="AB441">
        <v>455918.06</v>
      </c>
      <c r="AC441" s="1" t="s">
        <v>44</v>
      </c>
      <c r="AD441" s="1" t="s">
        <v>42</v>
      </c>
    </row>
    <row r="442" spans="1:30" x14ac:dyDescent="0.3">
      <c r="A442" s="1" t="s">
        <v>1901</v>
      </c>
      <c r="B442" s="1" t="s">
        <v>1565</v>
      </c>
      <c r="C442" s="1" t="s">
        <v>115</v>
      </c>
      <c r="D442">
        <v>2</v>
      </c>
      <c r="E442">
        <v>486086.82</v>
      </c>
      <c r="F442">
        <v>972173.64</v>
      </c>
      <c r="G442" s="1" t="s">
        <v>116</v>
      </c>
      <c r="H442" s="1" t="s">
        <v>117</v>
      </c>
      <c r="I442" s="1" t="s">
        <v>35</v>
      </c>
      <c r="J442">
        <v>1568323</v>
      </c>
      <c r="K442">
        <v>1453336</v>
      </c>
      <c r="L442">
        <v>35</v>
      </c>
      <c r="M442" s="1" t="s">
        <v>118</v>
      </c>
      <c r="N442">
        <v>3.2</v>
      </c>
      <c r="O442">
        <v>386</v>
      </c>
      <c r="P442" s="1" t="s">
        <v>119</v>
      </c>
      <c r="Q442" s="1" t="s">
        <v>304</v>
      </c>
      <c r="R442" s="2">
        <v>45673</v>
      </c>
      <c r="S442" s="1" t="s">
        <v>1566</v>
      </c>
      <c r="T442" s="1" t="s">
        <v>1567</v>
      </c>
      <c r="U442" s="1" t="s">
        <v>214</v>
      </c>
      <c r="V442" s="1" t="s">
        <v>59</v>
      </c>
      <c r="W442">
        <v>1027567</v>
      </c>
      <c r="X442">
        <v>90452.91</v>
      </c>
      <c r="Y442" s="1"/>
      <c r="Z442" s="1" t="s">
        <v>1568</v>
      </c>
      <c r="AA442" s="2">
        <v>45746</v>
      </c>
      <c r="AB442">
        <v>1774003.92</v>
      </c>
      <c r="AC442" s="1" t="s">
        <v>44</v>
      </c>
      <c r="AD442" s="1" t="s">
        <v>42</v>
      </c>
    </row>
    <row r="443" spans="1:30" x14ac:dyDescent="0.3">
      <c r="A443" s="1" t="s">
        <v>1902</v>
      </c>
      <c r="B443" s="1" t="s">
        <v>1903</v>
      </c>
      <c r="C443" s="1" t="s">
        <v>628</v>
      </c>
      <c r="D443">
        <v>5</v>
      </c>
      <c r="E443">
        <v>1133627.49</v>
      </c>
      <c r="F443">
        <v>5668137.4500000002</v>
      </c>
      <c r="G443" s="1" t="s">
        <v>629</v>
      </c>
      <c r="H443" s="1" t="s">
        <v>630</v>
      </c>
      <c r="I443" s="1" t="s">
        <v>65</v>
      </c>
      <c r="J443">
        <v>1757333</v>
      </c>
      <c r="K443">
        <v>1557674</v>
      </c>
      <c r="L443">
        <v>24</v>
      </c>
      <c r="M443" s="1" t="s">
        <v>631</v>
      </c>
      <c r="N443">
        <v>3.8</v>
      </c>
      <c r="O443">
        <v>181</v>
      </c>
      <c r="P443" s="1" t="s">
        <v>410</v>
      </c>
      <c r="Q443" s="1" t="s">
        <v>1904</v>
      </c>
      <c r="R443" s="2">
        <v>45084</v>
      </c>
      <c r="S443" s="1" t="s">
        <v>1905</v>
      </c>
      <c r="T443" s="1" t="s">
        <v>1906</v>
      </c>
      <c r="U443" s="1" t="s">
        <v>41</v>
      </c>
      <c r="V443" s="1" t="s">
        <v>45</v>
      </c>
      <c r="W443">
        <v>734420.84</v>
      </c>
      <c r="X443">
        <v>44442.49</v>
      </c>
      <c r="Y443" s="1"/>
      <c r="Z443" s="1" t="s">
        <v>1907</v>
      </c>
      <c r="AA443" s="2">
        <v>45727</v>
      </c>
      <c r="AB443">
        <v>2845961.68</v>
      </c>
      <c r="AC443" s="1" t="s">
        <v>44</v>
      </c>
      <c r="AD443" s="1" t="s">
        <v>59</v>
      </c>
    </row>
    <row r="444" spans="1:30" x14ac:dyDescent="0.3">
      <c r="A444" s="1" t="s">
        <v>1908</v>
      </c>
      <c r="B444" s="1" t="s">
        <v>1308</v>
      </c>
      <c r="C444" s="1" t="s">
        <v>488</v>
      </c>
      <c r="D444">
        <v>1</v>
      </c>
      <c r="E444">
        <v>1220974.8</v>
      </c>
      <c r="F444">
        <v>1220974.8</v>
      </c>
      <c r="G444" s="1" t="s">
        <v>489</v>
      </c>
      <c r="H444" s="1" t="s">
        <v>490</v>
      </c>
      <c r="I444" s="1" t="s">
        <v>51</v>
      </c>
      <c r="J444">
        <v>1572451</v>
      </c>
      <c r="K444">
        <v>1111748</v>
      </c>
      <c r="L444">
        <v>78</v>
      </c>
      <c r="M444" s="1" t="s">
        <v>491</v>
      </c>
      <c r="N444">
        <v>1.7</v>
      </c>
      <c r="O444">
        <v>449</v>
      </c>
      <c r="P444" s="1" t="s">
        <v>492</v>
      </c>
      <c r="Q444" s="1" t="s">
        <v>338</v>
      </c>
      <c r="R444" s="2">
        <v>45214</v>
      </c>
      <c r="S444" s="1" t="s">
        <v>1309</v>
      </c>
      <c r="T444" s="1" t="s">
        <v>1310</v>
      </c>
      <c r="U444" s="1" t="s">
        <v>110</v>
      </c>
      <c r="V444" s="1" t="s">
        <v>45</v>
      </c>
      <c r="W444">
        <v>2470635.15</v>
      </c>
      <c r="X444">
        <v>38521.800000000003</v>
      </c>
      <c r="Y444" s="1" t="s">
        <v>1311</v>
      </c>
      <c r="Z444" s="1" t="s">
        <v>1312</v>
      </c>
      <c r="AA444" s="2">
        <v>45679</v>
      </c>
      <c r="AB444">
        <v>2760878.63</v>
      </c>
      <c r="AC444" s="1" t="s">
        <v>44</v>
      </c>
      <c r="AD444" s="1" t="s">
        <v>42</v>
      </c>
    </row>
    <row r="445" spans="1:30" x14ac:dyDescent="0.3">
      <c r="A445" s="1" t="s">
        <v>1909</v>
      </c>
      <c r="B445" s="1" t="s">
        <v>1910</v>
      </c>
      <c r="C445" s="1" t="s">
        <v>1519</v>
      </c>
      <c r="D445">
        <v>5</v>
      </c>
      <c r="E445">
        <v>1187865</v>
      </c>
      <c r="F445">
        <v>5939325</v>
      </c>
      <c r="G445" s="1" t="s">
        <v>1520</v>
      </c>
      <c r="H445" s="1" t="s">
        <v>1521</v>
      </c>
      <c r="I445" s="1" t="s">
        <v>104</v>
      </c>
      <c r="J445">
        <v>242201</v>
      </c>
      <c r="K445">
        <v>212330</v>
      </c>
      <c r="L445">
        <v>197</v>
      </c>
      <c r="M445" s="1" t="s">
        <v>1522</v>
      </c>
      <c r="N445">
        <v>4.9000000000000004</v>
      </c>
      <c r="O445">
        <v>437</v>
      </c>
      <c r="P445" s="1" t="s">
        <v>283</v>
      </c>
      <c r="Q445" s="1" t="s">
        <v>452</v>
      </c>
      <c r="R445" s="2">
        <v>45791</v>
      </c>
      <c r="S445" s="1" t="s">
        <v>1911</v>
      </c>
      <c r="T445" s="1" t="s">
        <v>1912</v>
      </c>
      <c r="U445" s="1" t="s">
        <v>71</v>
      </c>
      <c r="V445" s="1" t="s">
        <v>45</v>
      </c>
      <c r="W445">
        <v>844810.51</v>
      </c>
      <c r="X445">
        <v>38175.360000000001</v>
      </c>
      <c r="Y445" s="1" t="s">
        <v>1913</v>
      </c>
      <c r="Z445" s="1" t="s">
        <v>1914</v>
      </c>
      <c r="AA445" s="2">
        <v>45724</v>
      </c>
      <c r="AB445">
        <v>1773902.37</v>
      </c>
      <c r="AC445" s="1" t="s">
        <v>44</v>
      </c>
      <c r="AD445" s="1" t="s">
        <v>42</v>
      </c>
    </row>
    <row r="446" spans="1:30" x14ac:dyDescent="0.3">
      <c r="A446" s="1" t="s">
        <v>1915</v>
      </c>
      <c r="B446" s="1" t="s">
        <v>1301</v>
      </c>
      <c r="C446" s="1" t="s">
        <v>459</v>
      </c>
      <c r="D446">
        <v>4</v>
      </c>
      <c r="E446">
        <v>1164973.68</v>
      </c>
      <c r="F446">
        <v>4659894.72</v>
      </c>
      <c r="G446" s="1" t="s">
        <v>460</v>
      </c>
      <c r="H446" s="1" t="s">
        <v>461</v>
      </c>
      <c r="I446" s="1" t="s">
        <v>65</v>
      </c>
      <c r="J446">
        <v>2086926</v>
      </c>
      <c r="K446">
        <v>1582186</v>
      </c>
      <c r="L446">
        <v>54</v>
      </c>
      <c r="M446" s="1" t="s">
        <v>462</v>
      </c>
      <c r="N446">
        <v>2.9</v>
      </c>
      <c r="O446">
        <v>30</v>
      </c>
      <c r="P446" s="1" t="s">
        <v>463</v>
      </c>
      <c r="Q446" s="1" t="s">
        <v>1302</v>
      </c>
      <c r="R446" s="2">
        <v>45781</v>
      </c>
      <c r="S446" s="1" t="s">
        <v>1303</v>
      </c>
      <c r="T446" s="1" t="s">
        <v>1304</v>
      </c>
      <c r="U446" s="1" t="s">
        <v>71</v>
      </c>
      <c r="V446" s="1" t="s">
        <v>59</v>
      </c>
      <c r="W446">
        <v>2427973.5</v>
      </c>
      <c r="X446">
        <v>40442.949999999997</v>
      </c>
      <c r="Y446" s="1" t="s">
        <v>1305</v>
      </c>
      <c r="Z446" s="1" t="s">
        <v>1306</v>
      </c>
      <c r="AA446" s="2">
        <v>45721</v>
      </c>
      <c r="AB446">
        <v>1603275.8</v>
      </c>
      <c r="AC446" s="1" t="s">
        <v>74</v>
      </c>
      <c r="AD446" s="1" t="s">
        <v>45</v>
      </c>
    </row>
    <row r="447" spans="1:30" x14ac:dyDescent="0.3">
      <c r="A447" s="1" t="s">
        <v>1916</v>
      </c>
      <c r="B447" s="1" t="s">
        <v>1565</v>
      </c>
      <c r="C447" s="1" t="s">
        <v>311</v>
      </c>
      <c r="D447">
        <v>4</v>
      </c>
      <c r="E447">
        <v>670397.85</v>
      </c>
      <c r="F447">
        <v>2681591.4</v>
      </c>
      <c r="G447" s="1" t="s">
        <v>312</v>
      </c>
      <c r="H447" s="1" t="s">
        <v>313</v>
      </c>
      <c r="I447" s="1" t="s">
        <v>104</v>
      </c>
      <c r="J447">
        <v>1090888</v>
      </c>
      <c r="K447">
        <v>951005</v>
      </c>
      <c r="L447">
        <v>40</v>
      </c>
      <c r="M447" s="1" t="s">
        <v>314</v>
      </c>
      <c r="N447">
        <v>4</v>
      </c>
      <c r="O447">
        <v>195</v>
      </c>
      <c r="P447" s="1" t="s">
        <v>315</v>
      </c>
      <c r="Q447" s="1" t="s">
        <v>304</v>
      </c>
      <c r="R447" s="2">
        <v>45673</v>
      </c>
      <c r="S447" s="1" t="s">
        <v>1566</v>
      </c>
      <c r="T447" s="1" t="s">
        <v>1567</v>
      </c>
      <c r="U447" s="1" t="s">
        <v>214</v>
      </c>
      <c r="V447" s="1" t="s">
        <v>59</v>
      </c>
      <c r="W447">
        <v>1027567</v>
      </c>
      <c r="X447">
        <v>90452.91</v>
      </c>
      <c r="Y447" s="1"/>
      <c r="Z447" s="1" t="s">
        <v>1568</v>
      </c>
      <c r="AA447" s="2">
        <v>45746</v>
      </c>
      <c r="AB447">
        <v>1774003.92</v>
      </c>
      <c r="AC447" s="1" t="s">
        <v>44</v>
      </c>
      <c r="AD447" s="1" t="s">
        <v>42</v>
      </c>
    </row>
    <row r="448" spans="1:30" x14ac:dyDescent="0.3">
      <c r="A448" s="1" t="s">
        <v>1917</v>
      </c>
      <c r="B448" s="1" t="s">
        <v>1219</v>
      </c>
      <c r="C448" s="1" t="s">
        <v>127</v>
      </c>
      <c r="D448">
        <v>3</v>
      </c>
      <c r="E448">
        <v>556087.44999999995</v>
      </c>
      <c r="F448">
        <v>1668262.35</v>
      </c>
      <c r="G448" s="1" t="s">
        <v>128</v>
      </c>
      <c r="H448" s="1" t="s">
        <v>129</v>
      </c>
      <c r="I448" s="1" t="s">
        <v>130</v>
      </c>
      <c r="J448">
        <v>1555668</v>
      </c>
      <c r="K448">
        <v>1111337</v>
      </c>
      <c r="L448">
        <v>88</v>
      </c>
      <c r="M448" s="1" t="s">
        <v>131</v>
      </c>
      <c r="N448">
        <v>2.4</v>
      </c>
      <c r="O448">
        <v>22</v>
      </c>
      <c r="P448" s="1" t="s">
        <v>53</v>
      </c>
      <c r="Q448" s="1" t="s">
        <v>54</v>
      </c>
      <c r="R448" s="2">
        <v>45434</v>
      </c>
      <c r="S448" s="1" t="s">
        <v>1220</v>
      </c>
      <c r="T448" s="1" t="s">
        <v>1221</v>
      </c>
      <c r="U448" s="1" t="s">
        <v>110</v>
      </c>
      <c r="V448" s="1" t="s">
        <v>59</v>
      </c>
      <c r="W448">
        <v>707249.77</v>
      </c>
      <c r="X448">
        <v>14967.26</v>
      </c>
      <c r="Y448" s="1" t="s">
        <v>1222</v>
      </c>
      <c r="Z448" s="1" t="s">
        <v>1223</v>
      </c>
      <c r="AA448" s="2">
        <v>45784</v>
      </c>
      <c r="AB448">
        <v>998409.41</v>
      </c>
      <c r="AC448" s="1" t="s">
        <v>44</v>
      </c>
      <c r="AD448" s="1" t="s">
        <v>42</v>
      </c>
    </row>
    <row r="449" spans="1:30" x14ac:dyDescent="0.3">
      <c r="A449" s="1" t="s">
        <v>1918</v>
      </c>
      <c r="B449" s="1" t="s">
        <v>1308</v>
      </c>
      <c r="C449" s="1" t="s">
        <v>207</v>
      </c>
      <c r="D449">
        <v>3</v>
      </c>
      <c r="E449">
        <v>87571.37</v>
      </c>
      <c r="F449">
        <v>262714.11</v>
      </c>
      <c r="G449" s="1" t="s">
        <v>208</v>
      </c>
      <c r="H449" s="1" t="s">
        <v>209</v>
      </c>
      <c r="I449" s="1" t="s">
        <v>35</v>
      </c>
      <c r="J449">
        <v>767807</v>
      </c>
      <c r="K449">
        <v>627786</v>
      </c>
      <c r="L449">
        <v>186</v>
      </c>
      <c r="M449" s="1" t="s">
        <v>210</v>
      </c>
      <c r="N449">
        <v>2.1</v>
      </c>
      <c r="O449">
        <v>194</v>
      </c>
      <c r="P449" s="1" t="s">
        <v>106</v>
      </c>
      <c r="Q449" s="1" t="s">
        <v>338</v>
      </c>
      <c r="R449" s="2">
        <v>45214</v>
      </c>
      <c r="S449" s="1" t="s">
        <v>1309</v>
      </c>
      <c r="T449" s="1" t="s">
        <v>1310</v>
      </c>
      <c r="U449" s="1" t="s">
        <v>110</v>
      </c>
      <c r="V449" s="1" t="s">
        <v>45</v>
      </c>
      <c r="W449">
        <v>2470635.15</v>
      </c>
      <c r="X449">
        <v>38521.800000000003</v>
      </c>
      <c r="Y449" s="1" t="s">
        <v>1311</v>
      </c>
      <c r="Z449" s="1" t="s">
        <v>1312</v>
      </c>
      <c r="AA449" s="2">
        <v>45679</v>
      </c>
      <c r="AB449">
        <v>2760878.63</v>
      </c>
      <c r="AC449" s="1" t="s">
        <v>44</v>
      </c>
      <c r="AD449" s="1" t="s">
        <v>42</v>
      </c>
    </row>
    <row r="450" spans="1:30" x14ac:dyDescent="0.3">
      <c r="A450" s="1" t="s">
        <v>1919</v>
      </c>
      <c r="B450" s="1" t="s">
        <v>1345</v>
      </c>
      <c r="C450" s="1" t="s">
        <v>628</v>
      </c>
      <c r="D450">
        <v>5</v>
      </c>
      <c r="E450">
        <v>708010.23</v>
      </c>
      <c r="F450">
        <v>3540051.15</v>
      </c>
      <c r="G450" s="1" t="s">
        <v>629</v>
      </c>
      <c r="H450" s="1" t="s">
        <v>630</v>
      </c>
      <c r="I450" s="1" t="s">
        <v>65</v>
      </c>
      <c r="J450">
        <v>1757333</v>
      </c>
      <c r="K450">
        <v>1557674</v>
      </c>
      <c r="L450">
        <v>24</v>
      </c>
      <c r="M450" s="1" t="s">
        <v>631</v>
      </c>
      <c r="N450">
        <v>3.8</v>
      </c>
      <c r="O450">
        <v>181</v>
      </c>
      <c r="P450" s="1" t="s">
        <v>410</v>
      </c>
      <c r="Q450" s="1" t="s">
        <v>851</v>
      </c>
      <c r="R450" s="2">
        <v>45647</v>
      </c>
      <c r="S450" s="1" t="s">
        <v>1346</v>
      </c>
      <c r="T450" s="1" t="s">
        <v>1347</v>
      </c>
      <c r="U450" s="1" t="s">
        <v>110</v>
      </c>
      <c r="V450" s="1" t="s">
        <v>59</v>
      </c>
      <c r="W450">
        <v>1784651.25</v>
      </c>
      <c r="X450">
        <v>55471.46</v>
      </c>
      <c r="Y450" s="1" t="s">
        <v>1348</v>
      </c>
      <c r="Z450" s="1" t="s">
        <v>1349</v>
      </c>
      <c r="AA450" s="2">
        <v>45644</v>
      </c>
      <c r="AB450">
        <v>1257500.1599999999</v>
      </c>
      <c r="AC450" s="1" t="s">
        <v>44</v>
      </c>
      <c r="AD450" s="1" t="s">
        <v>45</v>
      </c>
    </row>
    <row r="451" spans="1:30" x14ac:dyDescent="0.3">
      <c r="A451" s="1" t="s">
        <v>1920</v>
      </c>
      <c r="B451" s="1" t="s">
        <v>1012</v>
      </c>
      <c r="C451" s="1" t="s">
        <v>962</v>
      </c>
      <c r="D451">
        <v>5</v>
      </c>
      <c r="E451">
        <v>1357834.32</v>
      </c>
      <c r="F451">
        <v>6789171.5999999996</v>
      </c>
      <c r="G451" s="1" t="s">
        <v>963</v>
      </c>
      <c r="H451" s="1" t="s">
        <v>964</v>
      </c>
      <c r="I451" s="1" t="s">
        <v>51</v>
      </c>
      <c r="J451">
        <v>2500218</v>
      </c>
      <c r="K451">
        <v>2000270</v>
      </c>
      <c r="L451">
        <v>128</v>
      </c>
      <c r="M451" s="1" t="s">
        <v>965</v>
      </c>
      <c r="N451">
        <v>3.4</v>
      </c>
      <c r="O451">
        <v>29</v>
      </c>
      <c r="P451" s="1" t="s">
        <v>492</v>
      </c>
      <c r="Q451" s="1" t="s">
        <v>284</v>
      </c>
      <c r="R451" s="2">
        <v>45335</v>
      </c>
      <c r="S451" s="1" t="s">
        <v>1013</v>
      </c>
      <c r="T451" s="1" t="s">
        <v>1014</v>
      </c>
      <c r="U451" s="1" t="s">
        <v>41</v>
      </c>
      <c r="V451" s="1" t="s">
        <v>42</v>
      </c>
      <c r="W451">
        <v>179729.04</v>
      </c>
      <c r="X451">
        <v>34144.44</v>
      </c>
      <c r="Y451" s="1"/>
      <c r="Z451" s="1" t="s">
        <v>1015</v>
      </c>
      <c r="AA451" s="2">
        <v>45618</v>
      </c>
      <c r="AB451">
        <v>1439199.13</v>
      </c>
      <c r="AC451" s="1" t="s">
        <v>44</v>
      </c>
      <c r="AD451" s="1" t="s">
        <v>59</v>
      </c>
    </row>
    <row r="452" spans="1:30" x14ac:dyDescent="0.3">
      <c r="A452" s="1" t="s">
        <v>1921</v>
      </c>
      <c r="B452" s="1" t="s">
        <v>1922</v>
      </c>
      <c r="C452" s="1" t="s">
        <v>600</v>
      </c>
      <c r="D452">
        <v>5</v>
      </c>
      <c r="E452">
        <v>415389.69</v>
      </c>
      <c r="F452">
        <v>2076948.45</v>
      </c>
      <c r="G452" s="1" t="s">
        <v>601</v>
      </c>
      <c r="H452" s="1" t="s">
        <v>602</v>
      </c>
      <c r="I452" s="1" t="s">
        <v>65</v>
      </c>
      <c r="J452">
        <v>318544</v>
      </c>
      <c r="K452">
        <v>274231</v>
      </c>
      <c r="L452">
        <v>5</v>
      </c>
      <c r="M452" s="1" t="s">
        <v>603</v>
      </c>
      <c r="N452">
        <v>3.4</v>
      </c>
      <c r="O452">
        <v>301</v>
      </c>
      <c r="P452" s="1" t="s">
        <v>283</v>
      </c>
      <c r="Q452" s="1" t="s">
        <v>1923</v>
      </c>
      <c r="R452" s="2">
        <v>45256</v>
      </c>
      <c r="S452" s="1" t="s">
        <v>1924</v>
      </c>
      <c r="T452" s="1" t="s">
        <v>1925</v>
      </c>
      <c r="U452" s="1" t="s">
        <v>71</v>
      </c>
      <c r="V452" s="1" t="s">
        <v>45</v>
      </c>
      <c r="W452">
        <v>1542403.11</v>
      </c>
      <c r="X452">
        <v>26612.61</v>
      </c>
      <c r="Y452" s="1" t="s">
        <v>1926</v>
      </c>
      <c r="Z452" s="1" t="s">
        <v>1927</v>
      </c>
      <c r="AA452" s="2">
        <v>45779</v>
      </c>
      <c r="AB452">
        <v>2607653.5499999998</v>
      </c>
      <c r="AC452" s="1" t="s">
        <v>58</v>
      </c>
      <c r="AD452" s="1" t="s">
        <v>42</v>
      </c>
    </row>
    <row r="453" spans="1:30" x14ac:dyDescent="0.3">
      <c r="A453" s="1" t="s">
        <v>1928</v>
      </c>
      <c r="B453" s="1" t="s">
        <v>1929</v>
      </c>
      <c r="C453" s="1" t="s">
        <v>89</v>
      </c>
      <c r="D453">
        <v>4</v>
      </c>
      <c r="E453">
        <v>1249002.8799999999</v>
      </c>
      <c r="F453">
        <v>4996011.5199999996</v>
      </c>
      <c r="G453" s="1" t="s">
        <v>90</v>
      </c>
      <c r="H453" s="1" t="s">
        <v>91</v>
      </c>
      <c r="I453" s="1" t="s">
        <v>65</v>
      </c>
      <c r="J453">
        <v>727585</v>
      </c>
      <c r="K453">
        <v>586191</v>
      </c>
      <c r="L453">
        <v>199</v>
      </c>
      <c r="M453" s="1" t="s">
        <v>92</v>
      </c>
      <c r="N453">
        <v>4.7</v>
      </c>
      <c r="O453">
        <v>306</v>
      </c>
      <c r="P453" s="1" t="s">
        <v>93</v>
      </c>
      <c r="Q453" s="1" t="s">
        <v>1586</v>
      </c>
      <c r="R453" s="2">
        <v>45157</v>
      </c>
      <c r="S453" s="1" t="s">
        <v>1930</v>
      </c>
      <c r="T453" s="1" t="s">
        <v>1931</v>
      </c>
      <c r="U453" s="1" t="s">
        <v>41</v>
      </c>
      <c r="V453" s="1" t="s">
        <v>59</v>
      </c>
      <c r="W453">
        <v>218676.14</v>
      </c>
      <c r="X453">
        <v>63748.74</v>
      </c>
      <c r="Y453" s="1"/>
      <c r="Z453" s="1" t="s">
        <v>1932</v>
      </c>
      <c r="AA453" s="2">
        <v>45748</v>
      </c>
      <c r="AB453">
        <v>1875017.04</v>
      </c>
      <c r="AC453" s="1" t="s">
        <v>58</v>
      </c>
      <c r="AD453" s="1" t="s">
        <v>59</v>
      </c>
    </row>
    <row r="454" spans="1:30" x14ac:dyDescent="0.3">
      <c r="A454" s="1" t="s">
        <v>1933</v>
      </c>
      <c r="B454" s="1" t="s">
        <v>206</v>
      </c>
      <c r="C454" s="1" t="s">
        <v>279</v>
      </c>
      <c r="D454">
        <v>3</v>
      </c>
      <c r="E454">
        <v>627088.97</v>
      </c>
      <c r="F454">
        <v>1881266.91</v>
      </c>
      <c r="G454" s="1" t="s">
        <v>280</v>
      </c>
      <c r="H454" s="1" t="s">
        <v>281</v>
      </c>
      <c r="I454" s="1" t="s">
        <v>65</v>
      </c>
      <c r="J454">
        <v>2299345</v>
      </c>
      <c r="K454">
        <v>1828940</v>
      </c>
      <c r="L454">
        <v>35</v>
      </c>
      <c r="M454" s="1" t="s">
        <v>282</v>
      </c>
      <c r="N454">
        <v>2.1</v>
      </c>
      <c r="O454">
        <v>236</v>
      </c>
      <c r="P454" s="1" t="s">
        <v>283</v>
      </c>
      <c r="Q454" s="1" t="s">
        <v>211</v>
      </c>
      <c r="R454" s="2">
        <v>45593</v>
      </c>
      <c r="S454" s="1" t="s">
        <v>212</v>
      </c>
      <c r="T454" s="1" t="s">
        <v>213</v>
      </c>
      <c r="U454" s="1" t="s">
        <v>214</v>
      </c>
      <c r="V454" s="1" t="s">
        <v>42</v>
      </c>
      <c r="W454">
        <v>2377478.73</v>
      </c>
      <c r="X454">
        <v>39765.5</v>
      </c>
      <c r="Y454" s="1"/>
      <c r="Z454" s="1" t="s">
        <v>215</v>
      </c>
      <c r="AA454" s="2">
        <v>45777</v>
      </c>
      <c r="AB454">
        <v>1246530.2</v>
      </c>
      <c r="AC454" s="1" t="s">
        <v>44</v>
      </c>
      <c r="AD454" s="1" t="s">
        <v>59</v>
      </c>
    </row>
    <row r="455" spans="1:30" x14ac:dyDescent="0.3">
      <c r="A455" s="1" t="s">
        <v>1934</v>
      </c>
      <c r="B455" s="1" t="s">
        <v>1206</v>
      </c>
      <c r="C455" s="1" t="s">
        <v>1519</v>
      </c>
      <c r="D455">
        <v>4</v>
      </c>
      <c r="E455">
        <v>908097.91</v>
      </c>
      <c r="F455">
        <v>3632391.64</v>
      </c>
      <c r="G455" s="1" t="s">
        <v>1520</v>
      </c>
      <c r="H455" s="1" t="s">
        <v>1521</v>
      </c>
      <c r="I455" s="1" t="s">
        <v>104</v>
      </c>
      <c r="J455">
        <v>242201</v>
      </c>
      <c r="K455">
        <v>212330</v>
      </c>
      <c r="L455">
        <v>197</v>
      </c>
      <c r="M455" s="1" t="s">
        <v>1522</v>
      </c>
      <c r="N455">
        <v>4.9000000000000004</v>
      </c>
      <c r="O455">
        <v>437</v>
      </c>
      <c r="P455" s="1" t="s">
        <v>283</v>
      </c>
      <c r="Q455" s="1" t="s">
        <v>388</v>
      </c>
      <c r="R455" s="2">
        <v>45312</v>
      </c>
      <c r="S455" s="1" t="s">
        <v>1207</v>
      </c>
      <c r="T455" s="1" t="s">
        <v>1208</v>
      </c>
      <c r="U455" s="1" t="s">
        <v>71</v>
      </c>
      <c r="V455" s="1" t="s">
        <v>42</v>
      </c>
      <c r="W455">
        <v>344222.61</v>
      </c>
      <c r="X455">
        <v>77569.5</v>
      </c>
      <c r="Y455" s="1" t="s">
        <v>1209</v>
      </c>
      <c r="Z455" s="1" t="s">
        <v>1210</v>
      </c>
      <c r="AA455" s="2">
        <v>45690</v>
      </c>
      <c r="AB455">
        <v>868502.6</v>
      </c>
      <c r="AC455" s="1" t="s">
        <v>44</v>
      </c>
      <c r="AD455" s="1" t="s">
        <v>59</v>
      </c>
    </row>
    <row r="456" spans="1:30" x14ac:dyDescent="0.3">
      <c r="A456" s="1" t="s">
        <v>1935</v>
      </c>
      <c r="B456" s="1" t="s">
        <v>361</v>
      </c>
      <c r="C456" s="1" t="s">
        <v>471</v>
      </c>
      <c r="D456">
        <v>4</v>
      </c>
      <c r="E456">
        <v>827315.95</v>
      </c>
      <c r="F456">
        <v>3309263.8</v>
      </c>
      <c r="G456" s="1" t="s">
        <v>472</v>
      </c>
      <c r="H456" s="1" t="s">
        <v>473</v>
      </c>
      <c r="I456" s="1" t="s">
        <v>35</v>
      </c>
      <c r="J456">
        <v>1637688</v>
      </c>
      <c r="K456">
        <v>1596375</v>
      </c>
      <c r="L456">
        <v>141</v>
      </c>
      <c r="M456" s="1" t="s">
        <v>474</v>
      </c>
      <c r="N456">
        <v>4.4000000000000004</v>
      </c>
      <c r="O456">
        <v>316</v>
      </c>
      <c r="P456" s="1" t="s">
        <v>106</v>
      </c>
      <c r="Q456" s="1" t="s">
        <v>355</v>
      </c>
      <c r="R456" s="2">
        <v>45623</v>
      </c>
      <c r="S456" s="1" t="s">
        <v>362</v>
      </c>
      <c r="T456" s="1" t="s">
        <v>363</v>
      </c>
      <c r="U456" s="1" t="s">
        <v>41</v>
      </c>
      <c r="V456" s="1" t="s">
        <v>59</v>
      </c>
      <c r="W456">
        <v>1972776.94</v>
      </c>
      <c r="X456">
        <v>49226.29</v>
      </c>
      <c r="Y456" s="1"/>
      <c r="Z456" s="1" t="s">
        <v>364</v>
      </c>
      <c r="AA456" s="2">
        <v>45744</v>
      </c>
      <c r="AB456">
        <v>2826287.58</v>
      </c>
      <c r="AC456" s="1" t="s">
        <v>44</v>
      </c>
      <c r="AD456" s="1" t="s">
        <v>42</v>
      </c>
    </row>
    <row r="457" spans="1:30" x14ac:dyDescent="0.3">
      <c r="A457" s="1" t="s">
        <v>1936</v>
      </c>
      <c r="B457" s="1" t="s">
        <v>1937</v>
      </c>
      <c r="C457" s="1" t="s">
        <v>600</v>
      </c>
      <c r="D457">
        <v>5</v>
      </c>
      <c r="E457">
        <v>198600.48</v>
      </c>
      <c r="F457">
        <v>993002.4</v>
      </c>
      <c r="G457" s="1" t="s">
        <v>601</v>
      </c>
      <c r="H457" s="1" t="s">
        <v>602</v>
      </c>
      <c r="I457" s="1" t="s">
        <v>65</v>
      </c>
      <c r="J457">
        <v>318544</v>
      </c>
      <c r="K457">
        <v>274231</v>
      </c>
      <c r="L457">
        <v>5</v>
      </c>
      <c r="M457" s="1" t="s">
        <v>603</v>
      </c>
      <c r="N457">
        <v>3.4</v>
      </c>
      <c r="O457">
        <v>301</v>
      </c>
      <c r="P457" s="1" t="s">
        <v>283</v>
      </c>
      <c r="Q457" s="1" t="s">
        <v>1807</v>
      </c>
      <c r="R457" s="2">
        <v>45733</v>
      </c>
      <c r="S457" s="1" t="s">
        <v>1938</v>
      </c>
      <c r="T457" s="1" t="s">
        <v>1939</v>
      </c>
      <c r="U457" s="1" t="s">
        <v>214</v>
      </c>
      <c r="V457" s="1" t="s">
        <v>59</v>
      </c>
      <c r="W457">
        <v>1751634.92</v>
      </c>
      <c r="X457">
        <v>53445.66</v>
      </c>
      <c r="Y457" s="1"/>
      <c r="Z457" s="1" t="s">
        <v>1940</v>
      </c>
      <c r="AA457" s="2">
        <v>45617</v>
      </c>
      <c r="AB457">
        <v>475281.76</v>
      </c>
      <c r="AC457" s="1" t="s">
        <v>74</v>
      </c>
      <c r="AD457" s="1" t="s">
        <v>45</v>
      </c>
    </row>
    <row r="458" spans="1:30" x14ac:dyDescent="0.3">
      <c r="A458" s="1" t="s">
        <v>1941</v>
      </c>
      <c r="B458" s="1" t="s">
        <v>1163</v>
      </c>
      <c r="C458" s="1" t="s">
        <v>511</v>
      </c>
      <c r="D458">
        <v>1</v>
      </c>
      <c r="E458">
        <v>1312434.29</v>
      </c>
      <c r="F458">
        <v>1312434.29</v>
      </c>
      <c r="G458" s="1" t="s">
        <v>512</v>
      </c>
      <c r="H458" s="1" t="s">
        <v>513</v>
      </c>
      <c r="I458" s="1" t="s">
        <v>51</v>
      </c>
      <c r="J458">
        <v>1162342</v>
      </c>
      <c r="K458">
        <v>923787</v>
      </c>
      <c r="L458">
        <v>73</v>
      </c>
      <c r="M458" s="1" t="s">
        <v>514</v>
      </c>
      <c r="N458">
        <v>3.9</v>
      </c>
      <c r="O458">
        <v>374</v>
      </c>
      <c r="P458" s="1" t="s">
        <v>229</v>
      </c>
      <c r="Q458" s="1" t="s">
        <v>440</v>
      </c>
      <c r="R458" s="2">
        <v>45114</v>
      </c>
      <c r="S458" s="1" t="s">
        <v>1164</v>
      </c>
      <c r="T458" s="1" t="s">
        <v>1165</v>
      </c>
      <c r="U458" s="1" t="s">
        <v>110</v>
      </c>
      <c r="V458" s="1" t="s">
        <v>45</v>
      </c>
      <c r="W458">
        <v>2389217.8199999998</v>
      </c>
      <c r="X458">
        <v>53767.86</v>
      </c>
      <c r="Y458" s="1" t="s">
        <v>1166</v>
      </c>
      <c r="Z458" s="1" t="s">
        <v>1167</v>
      </c>
      <c r="AA458" s="2">
        <v>45699</v>
      </c>
      <c r="AB458">
        <v>2841716.15</v>
      </c>
      <c r="AC458" s="1" t="s">
        <v>44</v>
      </c>
      <c r="AD458" s="1" t="s">
        <v>45</v>
      </c>
    </row>
    <row r="459" spans="1:30" x14ac:dyDescent="0.3">
      <c r="A459" s="1" t="s">
        <v>1942</v>
      </c>
      <c r="B459" s="1" t="s">
        <v>1782</v>
      </c>
      <c r="C459" s="1" t="s">
        <v>429</v>
      </c>
      <c r="D459">
        <v>5</v>
      </c>
      <c r="E459">
        <v>1353527</v>
      </c>
      <c r="F459">
        <v>6767635</v>
      </c>
      <c r="G459" s="1" t="s">
        <v>430</v>
      </c>
      <c r="H459" s="1" t="s">
        <v>431</v>
      </c>
      <c r="I459" s="1" t="s">
        <v>104</v>
      </c>
      <c r="J459">
        <v>517883</v>
      </c>
      <c r="K459">
        <v>440944</v>
      </c>
      <c r="L459">
        <v>111</v>
      </c>
      <c r="M459" s="1" t="s">
        <v>432</v>
      </c>
      <c r="N459">
        <v>3.1</v>
      </c>
      <c r="O459">
        <v>488</v>
      </c>
      <c r="P459" s="1" t="s">
        <v>303</v>
      </c>
      <c r="Q459" s="1" t="s">
        <v>1430</v>
      </c>
      <c r="R459" s="2">
        <v>45100</v>
      </c>
      <c r="S459" s="1" t="s">
        <v>1783</v>
      </c>
      <c r="T459" s="1" t="s">
        <v>1784</v>
      </c>
      <c r="U459" s="1" t="s">
        <v>71</v>
      </c>
      <c r="V459" s="1" t="s">
        <v>59</v>
      </c>
      <c r="W459">
        <v>992728.58</v>
      </c>
      <c r="X459">
        <v>87089.85</v>
      </c>
      <c r="Y459" s="1" t="s">
        <v>1785</v>
      </c>
      <c r="Z459" s="1" t="s">
        <v>1786</v>
      </c>
      <c r="AA459" s="2">
        <v>45729</v>
      </c>
      <c r="AB459">
        <v>2684152.62</v>
      </c>
      <c r="AC459" s="1" t="s">
        <v>44</v>
      </c>
      <c r="AD459" s="1" t="s">
        <v>45</v>
      </c>
    </row>
    <row r="460" spans="1:30" x14ac:dyDescent="0.3">
      <c r="A460" s="1" t="s">
        <v>1943</v>
      </c>
      <c r="B460" s="1" t="s">
        <v>1944</v>
      </c>
      <c r="C460" s="1" t="s">
        <v>115</v>
      </c>
      <c r="D460">
        <v>4</v>
      </c>
      <c r="E460">
        <v>1381100.01</v>
      </c>
      <c r="F460">
        <v>5524400.04</v>
      </c>
      <c r="G460" s="1" t="s">
        <v>116</v>
      </c>
      <c r="H460" s="1" t="s">
        <v>117</v>
      </c>
      <c r="I460" s="1" t="s">
        <v>35</v>
      </c>
      <c r="J460">
        <v>1568323</v>
      </c>
      <c r="K460">
        <v>1453336</v>
      </c>
      <c r="L460">
        <v>35</v>
      </c>
      <c r="M460" s="1" t="s">
        <v>118</v>
      </c>
      <c r="N460">
        <v>3.2</v>
      </c>
      <c r="O460">
        <v>386</v>
      </c>
      <c r="P460" s="1" t="s">
        <v>119</v>
      </c>
      <c r="Q460" s="1" t="s">
        <v>189</v>
      </c>
      <c r="R460" s="2">
        <v>45541</v>
      </c>
      <c r="S460" s="1" t="s">
        <v>1945</v>
      </c>
      <c r="T460" s="1" t="s">
        <v>1946</v>
      </c>
      <c r="U460" s="1" t="s">
        <v>110</v>
      </c>
      <c r="V460" s="1" t="s">
        <v>45</v>
      </c>
      <c r="W460">
        <v>2532577.8199999998</v>
      </c>
      <c r="X460">
        <v>49138.34</v>
      </c>
      <c r="Y460" s="1" t="s">
        <v>1947</v>
      </c>
      <c r="Z460" s="1" t="s">
        <v>1948</v>
      </c>
      <c r="AA460" s="2">
        <v>45611</v>
      </c>
      <c r="AB460">
        <v>2155644.0699999998</v>
      </c>
      <c r="AC460" s="1" t="s">
        <v>44</v>
      </c>
      <c r="AD460" s="1" t="s">
        <v>45</v>
      </c>
    </row>
    <row r="461" spans="1:30" x14ac:dyDescent="0.3">
      <c r="A461" s="1" t="s">
        <v>1949</v>
      </c>
      <c r="B461" s="1" t="s">
        <v>405</v>
      </c>
      <c r="C461" s="1" t="s">
        <v>418</v>
      </c>
      <c r="D461">
        <v>3</v>
      </c>
      <c r="E461">
        <v>891944.72</v>
      </c>
      <c r="F461">
        <v>2675834.16</v>
      </c>
      <c r="G461" s="1" t="s">
        <v>419</v>
      </c>
      <c r="H461" s="1" t="s">
        <v>420</v>
      </c>
      <c r="I461" s="1" t="s">
        <v>65</v>
      </c>
      <c r="J461">
        <v>1294482</v>
      </c>
      <c r="K461">
        <v>1180345</v>
      </c>
      <c r="L461">
        <v>14</v>
      </c>
      <c r="M461" s="1" t="s">
        <v>421</v>
      </c>
      <c r="N461">
        <v>4.0999999999999996</v>
      </c>
      <c r="O461">
        <v>31</v>
      </c>
      <c r="P461" s="1" t="s">
        <v>303</v>
      </c>
      <c r="Q461" s="1" t="s">
        <v>411</v>
      </c>
      <c r="R461" s="2">
        <v>45066</v>
      </c>
      <c r="S461" s="1" t="s">
        <v>412</v>
      </c>
      <c r="T461" s="1" t="s">
        <v>413</v>
      </c>
      <c r="U461" s="1" t="s">
        <v>71</v>
      </c>
      <c r="V461" s="1" t="s">
        <v>59</v>
      </c>
      <c r="W461">
        <v>2980383.68</v>
      </c>
      <c r="X461">
        <v>47671.25</v>
      </c>
      <c r="Y461" s="1" t="s">
        <v>414</v>
      </c>
      <c r="Z461" s="1" t="s">
        <v>415</v>
      </c>
      <c r="AA461" s="2">
        <v>45633</v>
      </c>
      <c r="AB461">
        <v>952242.47</v>
      </c>
      <c r="AC461" s="1" t="s">
        <v>44</v>
      </c>
      <c r="AD461" s="1" t="s">
        <v>45</v>
      </c>
    </row>
    <row r="462" spans="1:30" x14ac:dyDescent="0.3">
      <c r="A462" s="1" t="s">
        <v>1950</v>
      </c>
      <c r="B462" s="1" t="s">
        <v>278</v>
      </c>
      <c r="C462" s="1" t="s">
        <v>115</v>
      </c>
      <c r="D462">
        <v>4</v>
      </c>
      <c r="E462">
        <v>661510.32999999996</v>
      </c>
      <c r="F462">
        <v>2646041.3199999998</v>
      </c>
      <c r="G462" s="1" t="s">
        <v>116</v>
      </c>
      <c r="H462" s="1" t="s">
        <v>117</v>
      </c>
      <c r="I462" s="1" t="s">
        <v>35</v>
      </c>
      <c r="J462">
        <v>1568323</v>
      </c>
      <c r="K462">
        <v>1453336</v>
      </c>
      <c r="L462">
        <v>35</v>
      </c>
      <c r="M462" s="1" t="s">
        <v>118</v>
      </c>
      <c r="N462">
        <v>3.2</v>
      </c>
      <c r="O462">
        <v>386</v>
      </c>
      <c r="P462" s="1" t="s">
        <v>119</v>
      </c>
      <c r="Q462" s="1" t="s">
        <v>284</v>
      </c>
      <c r="R462" s="2">
        <v>45218</v>
      </c>
      <c r="S462" s="1" t="s">
        <v>285</v>
      </c>
      <c r="T462" s="1" t="s">
        <v>286</v>
      </c>
      <c r="U462" s="1" t="s">
        <v>110</v>
      </c>
      <c r="V462" s="1" t="s">
        <v>59</v>
      </c>
      <c r="W462">
        <v>1605843.73</v>
      </c>
      <c r="X462">
        <v>57843.45</v>
      </c>
      <c r="Y462" s="1" t="s">
        <v>287</v>
      </c>
      <c r="Z462" s="1" t="s">
        <v>288</v>
      </c>
      <c r="AA462" s="2">
        <v>45616</v>
      </c>
      <c r="AB462">
        <v>1253037.67</v>
      </c>
      <c r="AC462" s="1" t="s">
        <v>44</v>
      </c>
      <c r="AD462" s="1" t="s">
        <v>45</v>
      </c>
    </row>
    <row r="463" spans="1:30" x14ac:dyDescent="0.3">
      <c r="A463" s="1" t="s">
        <v>1951</v>
      </c>
      <c r="B463" s="1" t="s">
        <v>1952</v>
      </c>
      <c r="C463" s="1" t="s">
        <v>127</v>
      </c>
      <c r="D463">
        <v>3</v>
      </c>
      <c r="E463">
        <v>664867.1</v>
      </c>
      <c r="F463">
        <v>1994601.3</v>
      </c>
      <c r="G463" s="1" t="s">
        <v>128</v>
      </c>
      <c r="H463" s="1" t="s">
        <v>129</v>
      </c>
      <c r="I463" s="1" t="s">
        <v>130</v>
      </c>
      <c r="J463">
        <v>1555668</v>
      </c>
      <c r="K463">
        <v>1111337</v>
      </c>
      <c r="L463">
        <v>88</v>
      </c>
      <c r="M463" s="1" t="s">
        <v>131</v>
      </c>
      <c r="N463">
        <v>2.4</v>
      </c>
      <c r="O463">
        <v>22</v>
      </c>
      <c r="P463" s="1" t="s">
        <v>53</v>
      </c>
      <c r="Q463" s="1" t="s">
        <v>54</v>
      </c>
      <c r="R463" s="2">
        <v>45148</v>
      </c>
      <c r="S463" s="1" t="s">
        <v>1953</v>
      </c>
      <c r="T463" s="1" t="s">
        <v>1954</v>
      </c>
      <c r="U463" s="1" t="s">
        <v>110</v>
      </c>
      <c r="V463" s="1" t="s">
        <v>45</v>
      </c>
      <c r="W463">
        <v>2845180.06</v>
      </c>
      <c r="X463">
        <v>16735.79</v>
      </c>
      <c r="Y463" s="1" t="s">
        <v>1955</v>
      </c>
      <c r="Z463" s="1" t="s">
        <v>1956</v>
      </c>
      <c r="AA463" s="2">
        <v>45666</v>
      </c>
      <c r="AB463">
        <v>990730.47</v>
      </c>
      <c r="AC463" s="1" t="s">
        <v>58</v>
      </c>
      <c r="AD463" s="1" t="s">
        <v>59</v>
      </c>
    </row>
    <row r="464" spans="1:30" x14ac:dyDescent="0.3">
      <c r="A464" s="1" t="s">
        <v>1957</v>
      </c>
      <c r="B464" s="1" t="s">
        <v>1944</v>
      </c>
      <c r="C464" s="1" t="s">
        <v>298</v>
      </c>
      <c r="D464">
        <v>3</v>
      </c>
      <c r="E464">
        <v>134624.07</v>
      </c>
      <c r="F464">
        <v>403872.21</v>
      </c>
      <c r="G464" s="1" t="s">
        <v>299</v>
      </c>
      <c r="H464" s="1" t="s">
        <v>300</v>
      </c>
      <c r="I464" s="1" t="s">
        <v>301</v>
      </c>
      <c r="J464">
        <v>2859034</v>
      </c>
      <c r="K464">
        <v>2108053</v>
      </c>
      <c r="L464">
        <v>80</v>
      </c>
      <c r="M464" s="1" t="s">
        <v>302</v>
      </c>
      <c r="N464">
        <v>2.4</v>
      </c>
      <c r="O464">
        <v>67</v>
      </c>
      <c r="P464" s="1" t="s">
        <v>303</v>
      </c>
      <c r="Q464" s="1" t="s">
        <v>189</v>
      </c>
      <c r="R464" s="2">
        <v>45541</v>
      </c>
      <c r="S464" s="1" t="s">
        <v>1945</v>
      </c>
      <c r="T464" s="1" t="s">
        <v>1946</v>
      </c>
      <c r="U464" s="1" t="s">
        <v>110</v>
      </c>
      <c r="V464" s="1" t="s">
        <v>45</v>
      </c>
      <c r="W464">
        <v>2532577.8199999998</v>
      </c>
      <c r="X464">
        <v>49138.34</v>
      </c>
      <c r="Y464" s="1" t="s">
        <v>1947</v>
      </c>
      <c r="Z464" s="1" t="s">
        <v>1948</v>
      </c>
      <c r="AA464" s="2">
        <v>45611</v>
      </c>
      <c r="AB464">
        <v>2155644.0699999998</v>
      </c>
      <c r="AC464" s="1" t="s">
        <v>44</v>
      </c>
      <c r="AD464" s="1" t="s">
        <v>45</v>
      </c>
    </row>
    <row r="465" spans="1:30" x14ac:dyDescent="0.3">
      <c r="A465" s="1" t="s">
        <v>1958</v>
      </c>
      <c r="B465" s="1" t="s">
        <v>1959</v>
      </c>
      <c r="C465" s="1" t="s">
        <v>196</v>
      </c>
      <c r="D465">
        <v>4</v>
      </c>
      <c r="E465">
        <v>881915.71</v>
      </c>
      <c r="F465">
        <v>3527662.84</v>
      </c>
      <c r="G465" s="1" t="s">
        <v>197</v>
      </c>
      <c r="H465" s="1" t="s">
        <v>198</v>
      </c>
      <c r="I465" s="1" t="s">
        <v>104</v>
      </c>
      <c r="J465">
        <v>284620</v>
      </c>
      <c r="K465">
        <v>254599</v>
      </c>
      <c r="L465">
        <v>8</v>
      </c>
      <c r="M465" s="1" t="s">
        <v>199</v>
      </c>
      <c r="N465">
        <v>2.6</v>
      </c>
      <c r="O465">
        <v>137</v>
      </c>
      <c r="P465" s="1" t="s">
        <v>37</v>
      </c>
      <c r="Q465" s="1" t="s">
        <v>54</v>
      </c>
      <c r="R465" s="2">
        <v>45225</v>
      </c>
      <c r="S465" s="1" t="s">
        <v>1960</v>
      </c>
      <c r="T465" s="1" t="s">
        <v>1961</v>
      </c>
      <c r="U465" s="1" t="s">
        <v>110</v>
      </c>
      <c r="V465" s="1" t="s">
        <v>42</v>
      </c>
      <c r="W465">
        <v>52307.39</v>
      </c>
      <c r="X465">
        <v>43619.48</v>
      </c>
      <c r="Y465" s="1" t="s">
        <v>1962</v>
      </c>
      <c r="Z465" s="1" t="s">
        <v>1963</v>
      </c>
      <c r="AA465" s="2">
        <v>45647</v>
      </c>
      <c r="AB465">
        <v>1901103.94</v>
      </c>
      <c r="AC465" s="1" t="s">
        <v>44</v>
      </c>
      <c r="AD465" s="1" t="s">
        <v>42</v>
      </c>
    </row>
    <row r="466" spans="1:30" x14ac:dyDescent="0.3">
      <c r="A466" s="1" t="s">
        <v>1964</v>
      </c>
      <c r="B466" s="1" t="s">
        <v>1965</v>
      </c>
      <c r="C466" s="1" t="s">
        <v>535</v>
      </c>
      <c r="D466">
        <v>1</v>
      </c>
      <c r="E466">
        <v>372355.86</v>
      </c>
      <c r="F466">
        <v>372355.86</v>
      </c>
      <c r="G466" s="1" t="s">
        <v>536</v>
      </c>
      <c r="H466" s="1" t="s">
        <v>537</v>
      </c>
      <c r="I466" s="1" t="s">
        <v>130</v>
      </c>
      <c r="J466">
        <v>1951740</v>
      </c>
      <c r="K466">
        <v>1569186</v>
      </c>
      <c r="L466">
        <v>41</v>
      </c>
      <c r="M466" s="1" t="s">
        <v>538</v>
      </c>
      <c r="N466">
        <v>2.7</v>
      </c>
      <c r="O466">
        <v>343</v>
      </c>
      <c r="P466" s="1" t="s">
        <v>81</v>
      </c>
      <c r="Q466" s="1" t="s">
        <v>851</v>
      </c>
      <c r="R466" s="2">
        <v>45660</v>
      </c>
      <c r="S466" s="1" t="s">
        <v>1966</v>
      </c>
      <c r="T466" s="1" t="s">
        <v>1967</v>
      </c>
      <c r="U466" s="1" t="s">
        <v>214</v>
      </c>
      <c r="V466" s="1" t="s">
        <v>45</v>
      </c>
      <c r="W466">
        <v>1315139.32</v>
      </c>
      <c r="X466">
        <v>58518.6</v>
      </c>
      <c r="Y466" s="1"/>
      <c r="Z466" s="1" t="s">
        <v>1968</v>
      </c>
      <c r="AA466" s="2">
        <v>45774</v>
      </c>
      <c r="AB466">
        <v>630369.06000000006</v>
      </c>
      <c r="AC466" s="1" t="s">
        <v>44</v>
      </c>
      <c r="AD466" s="1" t="s">
        <v>42</v>
      </c>
    </row>
    <row r="467" spans="1:30" x14ac:dyDescent="0.3">
      <c r="A467" s="1" t="s">
        <v>1969</v>
      </c>
      <c r="B467" s="1" t="s">
        <v>1006</v>
      </c>
      <c r="C467" s="1" t="s">
        <v>344</v>
      </c>
      <c r="D467">
        <v>3</v>
      </c>
      <c r="E467">
        <v>472298.64</v>
      </c>
      <c r="F467">
        <v>1416895.92</v>
      </c>
      <c r="G467" s="1" t="s">
        <v>345</v>
      </c>
      <c r="H467" s="1" t="s">
        <v>346</v>
      </c>
      <c r="I467" s="1" t="s">
        <v>104</v>
      </c>
      <c r="J467">
        <v>1723494</v>
      </c>
      <c r="K467">
        <v>1371337</v>
      </c>
      <c r="L467">
        <v>166</v>
      </c>
      <c r="M467" s="1" t="s">
        <v>347</v>
      </c>
      <c r="N467">
        <v>3</v>
      </c>
      <c r="O467">
        <v>264</v>
      </c>
      <c r="P467" s="1" t="s">
        <v>348</v>
      </c>
      <c r="Q467" s="1" t="s">
        <v>284</v>
      </c>
      <c r="R467" s="2">
        <v>45581</v>
      </c>
      <c r="S467" s="1" t="s">
        <v>1007</v>
      </c>
      <c r="T467" s="1" t="s">
        <v>1008</v>
      </c>
      <c r="U467" s="1" t="s">
        <v>110</v>
      </c>
      <c r="V467" s="1" t="s">
        <v>59</v>
      </c>
      <c r="W467">
        <v>1233710.1499999999</v>
      </c>
      <c r="X467">
        <v>72145.25</v>
      </c>
      <c r="Y467" s="1" t="s">
        <v>1009</v>
      </c>
      <c r="Z467" s="1" t="s">
        <v>1010</v>
      </c>
      <c r="AA467" s="2">
        <v>45785</v>
      </c>
      <c r="AB467">
        <v>517609.27</v>
      </c>
      <c r="AC467" s="1" t="s">
        <v>58</v>
      </c>
      <c r="AD467" s="1" t="s">
        <v>59</v>
      </c>
    </row>
    <row r="468" spans="1:30" x14ac:dyDescent="0.3">
      <c r="A468" s="1" t="s">
        <v>1970</v>
      </c>
      <c r="B468" s="1" t="s">
        <v>1971</v>
      </c>
      <c r="C468" s="1" t="s">
        <v>62</v>
      </c>
      <c r="D468">
        <v>4</v>
      </c>
      <c r="E468">
        <v>1277393.81</v>
      </c>
      <c r="F468">
        <v>5109575.24</v>
      </c>
      <c r="G468" s="1" t="s">
        <v>63</v>
      </c>
      <c r="H468" s="1" t="s">
        <v>64</v>
      </c>
      <c r="I468" s="1" t="s">
        <v>65</v>
      </c>
      <c r="J468">
        <v>534142</v>
      </c>
      <c r="K468">
        <v>506084</v>
      </c>
      <c r="L468">
        <v>190</v>
      </c>
      <c r="M468" s="1" t="s">
        <v>66</v>
      </c>
      <c r="N468">
        <v>2</v>
      </c>
      <c r="O468">
        <v>144</v>
      </c>
      <c r="P468" s="1" t="s">
        <v>67</v>
      </c>
      <c r="Q468" s="1" t="s">
        <v>552</v>
      </c>
      <c r="R468" s="2">
        <v>45674</v>
      </c>
      <c r="S468" s="1" t="s">
        <v>1972</v>
      </c>
      <c r="T468" s="1" t="s">
        <v>1973</v>
      </c>
      <c r="U468" s="1" t="s">
        <v>41</v>
      </c>
      <c r="V468" s="1" t="s">
        <v>42</v>
      </c>
      <c r="W468">
        <v>2120041.65</v>
      </c>
      <c r="X468">
        <v>79847.710000000006</v>
      </c>
      <c r="Y468" s="1"/>
      <c r="Z468" s="1" t="s">
        <v>1974</v>
      </c>
      <c r="AA468" s="2">
        <v>45670</v>
      </c>
      <c r="AB468">
        <v>2386443.09</v>
      </c>
      <c r="AC468" s="1" t="s">
        <v>44</v>
      </c>
      <c r="AD468" s="1" t="s">
        <v>42</v>
      </c>
    </row>
    <row r="469" spans="1:30" x14ac:dyDescent="0.3">
      <c r="A469" s="1" t="s">
        <v>1975</v>
      </c>
      <c r="B469" s="1" t="s">
        <v>936</v>
      </c>
      <c r="C469" s="1" t="s">
        <v>225</v>
      </c>
      <c r="D469">
        <v>4</v>
      </c>
      <c r="E469">
        <v>1365195.03</v>
      </c>
      <c r="F469">
        <v>5460780.1200000001</v>
      </c>
      <c r="G469" s="1" t="s">
        <v>226</v>
      </c>
      <c r="H469" s="1" t="s">
        <v>227</v>
      </c>
      <c r="I469" s="1" t="s">
        <v>35</v>
      </c>
      <c r="J469">
        <v>1218018</v>
      </c>
      <c r="K469">
        <v>867281</v>
      </c>
      <c r="L469">
        <v>124</v>
      </c>
      <c r="M469" s="1" t="s">
        <v>228</v>
      </c>
      <c r="N469">
        <v>3.4</v>
      </c>
      <c r="O469">
        <v>370</v>
      </c>
      <c r="P469" s="1" t="s">
        <v>229</v>
      </c>
      <c r="Q469" s="1" t="s">
        <v>316</v>
      </c>
      <c r="R469" s="2">
        <v>45399</v>
      </c>
      <c r="S469" s="1" t="s">
        <v>937</v>
      </c>
      <c r="T469" s="1" t="s">
        <v>938</v>
      </c>
      <c r="U469" s="1" t="s">
        <v>110</v>
      </c>
      <c r="V469" s="1" t="s">
        <v>42</v>
      </c>
      <c r="W469">
        <v>2272856.71</v>
      </c>
      <c r="X469">
        <v>74249.34</v>
      </c>
      <c r="Y469" s="1" t="s">
        <v>939</v>
      </c>
      <c r="Z469" s="1" t="s">
        <v>940</v>
      </c>
      <c r="AA469" s="2">
        <v>45663</v>
      </c>
      <c r="AB469">
        <v>1385012.08</v>
      </c>
      <c r="AC469" s="1" t="s">
        <v>44</v>
      </c>
      <c r="AD469" s="1" t="s">
        <v>42</v>
      </c>
    </row>
    <row r="470" spans="1:30" x14ac:dyDescent="0.3">
      <c r="A470" s="1" t="s">
        <v>1976</v>
      </c>
      <c r="B470" s="1" t="s">
        <v>1977</v>
      </c>
      <c r="C470" s="1" t="s">
        <v>101</v>
      </c>
      <c r="D470">
        <v>1</v>
      </c>
      <c r="E470">
        <v>744117.33</v>
      </c>
      <c r="F470">
        <v>744117.33</v>
      </c>
      <c r="G470" s="1" t="s">
        <v>102</v>
      </c>
      <c r="H470" s="1" t="s">
        <v>103</v>
      </c>
      <c r="I470" s="1" t="s">
        <v>104</v>
      </c>
      <c r="J470">
        <v>1210480</v>
      </c>
      <c r="K470">
        <v>1187366</v>
      </c>
      <c r="L470">
        <v>0</v>
      </c>
      <c r="M470" s="1" t="s">
        <v>105</v>
      </c>
      <c r="N470">
        <v>4.2</v>
      </c>
      <c r="O470">
        <v>326</v>
      </c>
      <c r="P470" s="1" t="s">
        <v>106</v>
      </c>
      <c r="Q470" s="1" t="s">
        <v>1923</v>
      </c>
      <c r="R470" s="2">
        <v>45742</v>
      </c>
      <c r="S470" s="1" t="s">
        <v>1978</v>
      </c>
      <c r="T470" s="1" t="s">
        <v>1979</v>
      </c>
      <c r="U470" s="1" t="s">
        <v>110</v>
      </c>
      <c r="V470" s="1" t="s">
        <v>45</v>
      </c>
      <c r="W470">
        <v>1574202.4</v>
      </c>
      <c r="X470">
        <v>35568.28</v>
      </c>
      <c r="Y470" s="1" t="s">
        <v>1980</v>
      </c>
      <c r="Z470" s="1" t="s">
        <v>1981</v>
      </c>
      <c r="AA470" s="2">
        <v>45670</v>
      </c>
      <c r="AB470">
        <v>2072234.18</v>
      </c>
      <c r="AC470" s="1" t="s">
        <v>44</v>
      </c>
      <c r="AD470" s="1" t="s">
        <v>42</v>
      </c>
    </row>
    <row r="471" spans="1:30" x14ac:dyDescent="0.3">
      <c r="A471" s="1" t="s">
        <v>1982</v>
      </c>
      <c r="B471" s="1" t="s">
        <v>1983</v>
      </c>
      <c r="C471" s="1" t="s">
        <v>196</v>
      </c>
      <c r="D471">
        <v>4</v>
      </c>
      <c r="E471">
        <v>1315937.8899999999</v>
      </c>
      <c r="F471">
        <v>5263751.5599999996</v>
      </c>
      <c r="G471" s="1" t="s">
        <v>197</v>
      </c>
      <c r="H471" s="1" t="s">
        <v>198</v>
      </c>
      <c r="I471" s="1" t="s">
        <v>104</v>
      </c>
      <c r="J471">
        <v>284620</v>
      </c>
      <c r="K471">
        <v>254599</v>
      </c>
      <c r="L471">
        <v>8</v>
      </c>
      <c r="M471" s="1" t="s">
        <v>199</v>
      </c>
      <c r="N471">
        <v>2.6</v>
      </c>
      <c r="O471">
        <v>137</v>
      </c>
      <c r="P471" s="1" t="s">
        <v>37</v>
      </c>
      <c r="Q471" s="1" t="s">
        <v>388</v>
      </c>
      <c r="R471" s="2">
        <v>45583</v>
      </c>
      <c r="S471" s="1" t="s">
        <v>1984</v>
      </c>
      <c r="T471" s="1" t="s">
        <v>1985</v>
      </c>
      <c r="U471" s="1" t="s">
        <v>71</v>
      </c>
      <c r="V471" s="1" t="s">
        <v>59</v>
      </c>
      <c r="W471">
        <v>1095688.73</v>
      </c>
      <c r="X471">
        <v>92095.94</v>
      </c>
      <c r="Y471" s="1" t="s">
        <v>1986</v>
      </c>
      <c r="Z471" s="1" t="s">
        <v>1987</v>
      </c>
      <c r="AA471" s="2">
        <v>45787</v>
      </c>
      <c r="AB471">
        <v>1293065.6100000001</v>
      </c>
      <c r="AC471" s="1" t="s">
        <v>44</v>
      </c>
      <c r="AD471" s="1" t="s">
        <v>45</v>
      </c>
    </row>
    <row r="472" spans="1:30" x14ac:dyDescent="0.3">
      <c r="A472" s="1" t="s">
        <v>1988</v>
      </c>
      <c r="B472" s="1" t="s">
        <v>1525</v>
      </c>
      <c r="C472" s="1" t="s">
        <v>691</v>
      </c>
      <c r="D472">
        <v>2</v>
      </c>
      <c r="E472">
        <v>762200.97</v>
      </c>
      <c r="F472">
        <v>1524401.94</v>
      </c>
      <c r="G472" s="1" t="s">
        <v>692</v>
      </c>
      <c r="H472" s="1" t="s">
        <v>693</v>
      </c>
      <c r="I472" s="1" t="s">
        <v>35</v>
      </c>
      <c r="J472">
        <v>1161728</v>
      </c>
      <c r="K472">
        <v>885075</v>
      </c>
      <c r="L472">
        <v>155</v>
      </c>
      <c r="M472" s="1" t="s">
        <v>694</v>
      </c>
      <c r="N472">
        <v>4.9000000000000004</v>
      </c>
      <c r="O472">
        <v>475</v>
      </c>
      <c r="P472" s="1" t="s">
        <v>67</v>
      </c>
      <c r="Q472" s="1" t="s">
        <v>1526</v>
      </c>
      <c r="R472" s="2">
        <v>45082</v>
      </c>
      <c r="S472" s="1" t="s">
        <v>1527</v>
      </c>
      <c r="T472" s="1" t="s">
        <v>1528</v>
      </c>
      <c r="U472" s="1" t="s">
        <v>110</v>
      </c>
      <c r="V472" s="1" t="s">
        <v>45</v>
      </c>
      <c r="W472">
        <v>799337.85</v>
      </c>
      <c r="X472">
        <v>69092.63</v>
      </c>
      <c r="Y472" s="1" t="s">
        <v>1529</v>
      </c>
      <c r="Z472" s="1" t="s">
        <v>1530</v>
      </c>
      <c r="AA472" s="2">
        <v>45698</v>
      </c>
      <c r="AB472">
        <v>2894731.83</v>
      </c>
      <c r="AC472" s="1" t="s">
        <v>44</v>
      </c>
      <c r="AD472" s="1" t="s">
        <v>42</v>
      </c>
    </row>
    <row r="473" spans="1:30" x14ac:dyDescent="0.3">
      <c r="A473" s="1" t="s">
        <v>1989</v>
      </c>
      <c r="B473" s="1" t="s">
        <v>1990</v>
      </c>
      <c r="C473" s="1" t="s">
        <v>691</v>
      </c>
      <c r="D473">
        <v>5</v>
      </c>
      <c r="E473">
        <v>1151355.77</v>
      </c>
      <c r="F473">
        <v>5756778.8499999996</v>
      </c>
      <c r="G473" s="1" t="s">
        <v>692</v>
      </c>
      <c r="H473" s="1" t="s">
        <v>693</v>
      </c>
      <c r="I473" s="1" t="s">
        <v>35</v>
      </c>
      <c r="J473">
        <v>1161728</v>
      </c>
      <c r="K473">
        <v>885075</v>
      </c>
      <c r="L473">
        <v>155</v>
      </c>
      <c r="M473" s="1" t="s">
        <v>694</v>
      </c>
      <c r="N473">
        <v>4.9000000000000004</v>
      </c>
      <c r="O473">
        <v>475</v>
      </c>
      <c r="P473" s="1" t="s">
        <v>67</v>
      </c>
      <c r="Q473" s="1" t="s">
        <v>927</v>
      </c>
      <c r="R473" s="2">
        <v>45063</v>
      </c>
      <c r="S473" s="1" t="s">
        <v>1991</v>
      </c>
      <c r="T473" s="1" t="s">
        <v>1992</v>
      </c>
      <c r="U473" s="1" t="s">
        <v>71</v>
      </c>
      <c r="V473" s="1" t="s">
        <v>45</v>
      </c>
      <c r="W473">
        <v>2734523.88</v>
      </c>
      <c r="X473">
        <v>95406.11</v>
      </c>
      <c r="Y473" s="1" t="s">
        <v>1993</v>
      </c>
      <c r="Z473" s="1" t="s">
        <v>1994</v>
      </c>
      <c r="AA473" s="2">
        <v>45656</v>
      </c>
      <c r="AB473">
        <v>2092607.43</v>
      </c>
      <c r="AC473" s="1" t="s">
        <v>74</v>
      </c>
      <c r="AD473" s="1" t="s">
        <v>45</v>
      </c>
    </row>
    <row r="474" spans="1:30" x14ac:dyDescent="0.3">
      <c r="A474" s="1" t="s">
        <v>1995</v>
      </c>
      <c r="B474" s="1" t="s">
        <v>1334</v>
      </c>
      <c r="C474" s="1" t="s">
        <v>89</v>
      </c>
      <c r="D474">
        <v>5</v>
      </c>
      <c r="E474">
        <v>76684.78</v>
      </c>
      <c r="F474">
        <v>383423.9</v>
      </c>
      <c r="G474" s="1" t="s">
        <v>90</v>
      </c>
      <c r="H474" s="1" t="s">
        <v>91</v>
      </c>
      <c r="I474" s="1" t="s">
        <v>65</v>
      </c>
      <c r="J474">
        <v>727585</v>
      </c>
      <c r="K474">
        <v>586191</v>
      </c>
      <c r="L474">
        <v>199</v>
      </c>
      <c r="M474" s="1" t="s">
        <v>92</v>
      </c>
      <c r="N474">
        <v>4.7</v>
      </c>
      <c r="O474">
        <v>306</v>
      </c>
      <c r="P474" s="1" t="s">
        <v>93</v>
      </c>
      <c r="Q474" s="1" t="s">
        <v>1033</v>
      </c>
      <c r="R474" s="2">
        <v>45438</v>
      </c>
      <c r="S474" s="1" t="s">
        <v>1335</v>
      </c>
      <c r="T474" s="1" t="s">
        <v>1336</v>
      </c>
      <c r="U474" s="1" t="s">
        <v>41</v>
      </c>
      <c r="V474" s="1" t="s">
        <v>42</v>
      </c>
      <c r="W474">
        <v>476094.78</v>
      </c>
      <c r="X474">
        <v>36882.21</v>
      </c>
      <c r="Y474" s="1"/>
      <c r="Z474" s="1" t="s">
        <v>1337</v>
      </c>
      <c r="AA474" s="2">
        <v>45766</v>
      </c>
      <c r="AB474">
        <v>2945875.84</v>
      </c>
      <c r="AC474" s="1" t="s">
        <v>44</v>
      </c>
      <c r="AD474" s="1" t="s">
        <v>45</v>
      </c>
    </row>
    <row r="475" spans="1:30" x14ac:dyDescent="0.3">
      <c r="A475" s="1" t="s">
        <v>1996</v>
      </c>
      <c r="B475" s="1" t="s">
        <v>657</v>
      </c>
      <c r="C475" s="1" t="s">
        <v>207</v>
      </c>
      <c r="D475">
        <v>3</v>
      </c>
      <c r="E475">
        <v>1354507.68</v>
      </c>
      <c r="F475">
        <v>4063523.04</v>
      </c>
      <c r="G475" s="1" t="s">
        <v>208</v>
      </c>
      <c r="H475" s="1" t="s">
        <v>209</v>
      </c>
      <c r="I475" s="1" t="s">
        <v>35</v>
      </c>
      <c r="J475">
        <v>767807</v>
      </c>
      <c r="K475">
        <v>627786</v>
      </c>
      <c r="L475">
        <v>186</v>
      </c>
      <c r="M475" s="1" t="s">
        <v>210</v>
      </c>
      <c r="N475">
        <v>2.1</v>
      </c>
      <c r="O475">
        <v>194</v>
      </c>
      <c r="P475" s="1" t="s">
        <v>106</v>
      </c>
      <c r="Q475" s="1" t="s">
        <v>658</v>
      </c>
      <c r="R475" s="2">
        <v>45473</v>
      </c>
      <c r="S475" s="1" t="s">
        <v>659</v>
      </c>
      <c r="T475" s="1" t="s">
        <v>660</v>
      </c>
      <c r="U475" s="1" t="s">
        <v>214</v>
      </c>
      <c r="V475" s="1" t="s">
        <v>42</v>
      </c>
      <c r="W475">
        <v>2946911.81</v>
      </c>
      <c r="X475">
        <v>18941.34</v>
      </c>
      <c r="Y475" s="1"/>
      <c r="Z475" s="1" t="s">
        <v>661</v>
      </c>
      <c r="AA475" s="2">
        <v>45696</v>
      </c>
      <c r="AB475">
        <v>2922546.87</v>
      </c>
      <c r="AC475" s="1" t="s">
        <v>44</v>
      </c>
      <c r="AD475" s="1" t="s">
        <v>42</v>
      </c>
    </row>
    <row r="476" spans="1:30" x14ac:dyDescent="0.3">
      <c r="A476" s="1" t="s">
        <v>1997</v>
      </c>
      <c r="B476" s="1" t="s">
        <v>1998</v>
      </c>
      <c r="C476" s="1" t="s">
        <v>406</v>
      </c>
      <c r="D476">
        <v>1</v>
      </c>
      <c r="E476">
        <v>1237288.04</v>
      </c>
      <c r="F476">
        <v>1237288.04</v>
      </c>
      <c r="G476" s="1" t="s">
        <v>407</v>
      </c>
      <c r="H476" s="1" t="s">
        <v>408</v>
      </c>
      <c r="I476" s="1" t="s">
        <v>65</v>
      </c>
      <c r="J476">
        <v>721013</v>
      </c>
      <c r="K476">
        <v>513375</v>
      </c>
      <c r="L476">
        <v>174</v>
      </c>
      <c r="M476" s="1" t="s">
        <v>409</v>
      </c>
      <c r="N476">
        <v>3.6</v>
      </c>
      <c r="O476">
        <v>197</v>
      </c>
      <c r="P476" s="1" t="s">
        <v>410</v>
      </c>
      <c r="Q476" s="1" t="s">
        <v>464</v>
      </c>
      <c r="R476" s="2">
        <v>45392</v>
      </c>
      <c r="S476" s="1" t="s">
        <v>1999</v>
      </c>
      <c r="T476" s="1" t="s">
        <v>2000</v>
      </c>
      <c r="U476" s="1" t="s">
        <v>110</v>
      </c>
      <c r="V476" s="1" t="s">
        <v>59</v>
      </c>
      <c r="W476">
        <v>2742882.61</v>
      </c>
      <c r="X476">
        <v>32681.83</v>
      </c>
      <c r="Y476" s="1" t="s">
        <v>2001</v>
      </c>
      <c r="Z476" s="1" t="s">
        <v>2002</v>
      </c>
      <c r="AA476" s="2">
        <v>45716</v>
      </c>
      <c r="AB476">
        <v>2055342.83</v>
      </c>
      <c r="AC476" s="1" t="s">
        <v>44</v>
      </c>
      <c r="AD476" s="1" t="s">
        <v>45</v>
      </c>
    </row>
    <row r="477" spans="1:30" x14ac:dyDescent="0.3">
      <c r="A477" s="1" t="s">
        <v>2003</v>
      </c>
      <c r="B477" s="1" t="s">
        <v>1144</v>
      </c>
      <c r="C477" s="1" t="s">
        <v>334</v>
      </c>
      <c r="D477">
        <v>5</v>
      </c>
      <c r="E477">
        <v>135806</v>
      </c>
      <c r="F477">
        <v>679030</v>
      </c>
      <c r="G477" s="1" t="s">
        <v>335</v>
      </c>
      <c r="H477" s="1" t="s">
        <v>336</v>
      </c>
      <c r="I477" s="1" t="s">
        <v>65</v>
      </c>
      <c r="J477">
        <v>792611</v>
      </c>
      <c r="K477">
        <v>561554</v>
      </c>
      <c r="L477">
        <v>105</v>
      </c>
      <c r="M477" s="1" t="s">
        <v>337</v>
      </c>
      <c r="N477">
        <v>2.1</v>
      </c>
      <c r="O477">
        <v>473</v>
      </c>
      <c r="P477" s="1" t="s">
        <v>93</v>
      </c>
      <c r="Q477" s="1" t="s">
        <v>1145</v>
      </c>
      <c r="R477" s="2">
        <v>45372</v>
      </c>
      <c r="S477" s="1" t="s">
        <v>1146</v>
      </c>
      <c r="T477" s="1" t="s">
        <v>1147</v>
      </c>
      <c r="U477" s="1" t="s">
        <v>110</v>
      </c>
      <c r="V477" s="1" t="s">
        <v>42</v>
      </c>
      <c r="W477">
        <v>2472072.9500000002</v>
      </c>
      <c r="X477">
        <v>70760.23</v>
      </c>
      <c r="Y477" s="1" t="s">
        <v>1148</v>
      </c>
      <c r="Z477" s="1" t="s">
        <v>1149</v>
      </c>
      <c r="AA477" s="2">
        <v>45670</v>
      </c>
      <c r="AB477">
        <v>2306000.86</v>
      </c>
      <c r="AC477" s="1" t="s">
        <v>74</v>
      </c>
      <c r="AD477" s="1" t="s">
        <v>45</v>
      </c>
    </row>
    <row r="478" spans="1:30" x14ac:dyDescent="0.3">
      <c r="A478" s="1" t="s">
        <v>2004</v>
      </c>
      <c r="B478" s="1" t="s">
        <v>1263</v>
      </c>
      <c r="C478" s="1" t="s">
        <v>776</v>
      </c>
      <c r="D478">
        <v>1</v>
      </c>
      <c r="E478">
        <v>1033486.96</v>
      </c>
      <c r="F478">
        <v>1033486.96</v>
      </c>
      <c r="G478" s="1" t="s">
        <v>777</v>
      </c>
      <c r="H478" s="1" t="s">
        <v>778</v>
      </c>
      <c r="I478" s="1" t="s">
        <v>35</v>
      </c>
      <c r="J478">
        <v>605563</v>
      </c>
      <c r="K478">
        <v>514073</v>
      </c>
      <c r="L478">
        <v>17</v>
      </c>
      <c r="M478" s="1" t="s">
        <v>779</v>
      </c>
      <c r="N478">
        <v>2.8</v>
      </c>
      <c r="O478">
        <v>80</v>
      </c>
      <c r="P478" s="1" t="s">
        <v>780</v>
      </c>
      <c r="Q478" s="1" t="s">
        <v>966</v>
      </c>
      <c r="R478" s="2">
        <v>45158</v>
      </c>
      <c r="S478" s="1" t="s">
        <v>1264</v>
      </c>
      <c r="T478" s="1" t="s">
        <v>1265</v>
      </c>
      <c r="U478" s="1" t="s">
        <v>110</v>
      </c>
      <c r="V478" s="1" t="s">
        <v>45</v>
      </c>
      <c r="W478">
        <v>859878.83</v>
      </c>
      <c r="X478">
        <v>67468.320000000007</v>
      </c>
      <c r="Y478" s="1" t="s">
        <v>1266</v>
      </c>
      <c r="Z478" s="1" t="s">
        <v>1267</v>
      </c>
      <c r="AA478" s="2">
        <v>45614</v>
      </c>
      <c r="AB478">
        <v>1435791.02</v>
      </c>
      <c r="AC478" s="1" t="s">
        <v>44</v>
      </c>
      <c r="AD478" s="1" t="s">
        <v>45</v>
      </c>
    </row>
    <row r="479" spans="1:30" x14ac:dyDescent="0.3">
      <c r="A479" s="1" t="s">
        <v>2005</v>
      </c>
      <c r="B479" s="1" t="s">
        <v>1598</v>
      </c>
      <c r="C479" s="1" t="s">
        <v>691</v>
      </c>
      <c r="D479">
        <v>4</v>
      </c>
      <c r="E479">
        <v>739350.97</v>
      </c>
      <c r="F479">
        <v>2957403.88</v>
      </c>
      <c r="G479" s="1" t="s">
        <v>692</v>
      </c>
      <c r="H479" s="1" t="s">
        <v>693</v>
      </c>
      <c r="I479" s="1" t="s">
        <v>35</v>
      </c>
      <c r="J479">
        <v>1161728</v>
      </c>
      <c r="K479">
        <v>885075</v>
      </c>
      <c r="L479">
        <v>155</v>
      </c>
      <c r="M479" s="1" t="s">
        <v>694</v>
      </c>
      <c r="N479">
        <v>4.9000000000000004</v>
      </c>
      <c r="O479">
        <v>475</v>
      </c>
      <c r="P479" s="1" t="s">
        <v>67</v>
      </c>
      <c r="Q479" s="1" t="s">
        <v>695</v>
      </c>
      <c r="R479" s="2">
        <v>45380</v>
      </c>
      <c r="S479" s="1" t="s">
        <v>1599</v>
      </c>
      <c r="T479" s="1" t="s">
        <v>1600</v>
      </c>
      <c r="U479" s="1" t="s">
        <v>214</v>
      </c>
      <c r="V479" s="1" t="s">
        <v>59</v>
      </c>
      <c r="W479">
        <v>1019710.96</v>
      </c>
      <c r="X479">
        <v>26408.52</v>
      </c>
      <c r="Y479" s="1"/>
      <c r="Z479" s="1" t="s">
        <v>1601</v>
      </c>
      <c r="AA479" s="2">
        <v>45725</v>
      </c>
      <c r="AB479">
        <v>1995022.79</v>
      </c>
      <c r="AC479" s="1" t="s">
        <v>44</v>
      </c>
      <c r="AD479" s="1" t="s">
        <v>42</v>
      </c>
    </row>
    <row r="480" spans="1:30" x14ac:dyDescent="0.3">
      <c r="A480" s="1" t="s">
        <v>2006</v>
      </c>
      <c r="B480" s="1" t="s">
        <v>2007</v>
      </c>
      <c r="C480" s="1" t="s">
        <v>139</v>
      </c>
      <c r="D480">
        <v>2</v>
      </c>
      <c r="E480">
        <v>772462.26</v>
      </c>
      <c r="F480">
        <v>1544924.52</v>
      </c>
      <c r="G480" s="1" t="s">
        <v>140</v>
      </c>
      <c r="H480" s="1" t="s">
        <v>141</v>
      </c>
      <c r="I480" s="1" t="s">
        <v>35</v>
      </c>
      <c r="J480">
        <v>2268538</v>
      </c>
      <c r="K480">
        <v>2260335</v>
      </c>
      <c r="L480">
        <v>170</v>
      </c>
      <c r="M480" s="1" t="s">
        <v>142</v>
      </c>
      <c r="N480">
        <v>3.4</v>
      </c>
      <c r="O480">
        <v>477</v>
      </c>
      <c r="P480" s="1" t="s">
        <v>143</v>
      </c>
      <c r="Q480" s="1" t="s">
        <v>1243</v>
      </c>
      <c r="R480" s="2">
        <v>45269</v>
      </c>
      <c r="S480" s="1" t="s">
        <v>2008</v>
      </c>
      <c r="T480" s="1" t="s">
        <v>2009</v>
      </c>
      <c r="U480" s="1" t="s">
        <v>214</v>
      </c>
      <c r="V480" s="1" t="s">
        <v>45</v>
      </c>
      <c r="W480">
        <v>2356282.79</v>
      </c>
      <c r="X480">
        <v>52847.89</v>
      </c>
      <c r="Y480" s="1"/>
      <c r="Z480" s="1" t="s">
        <v>2010</v>
      </c>
      <c r="AA480" s="2">
        <v>45663</v>
      </c>
      <c r="AB480">
        <v>2334162.7400000002</v>
      </c>
      <c r="AC480" s="1" t="s">
        <v>74</v>
      </c>
      <c r="AD480" s="1" t="s">
        <v>45</v>
      </c>
    </row>
    <row r="481" spans="1:30" x14ac:dyDescent="0.3">
      <c r="A481" s="1" t="s">
        <v>2011</v>
      </c>
      <c r="B481" s="1" t="s">
        <v>735</v>
      </c>
      <c r="C481" s="1" t="s">
        <v>962</v>
      </c>
      <c r="D481">
        <v>3</v>
      </c>
      <c r="E481">
        <v>1440983.45</v>
      </c>
      <c r="F481">
        <v>4322950.3499999996</v>
      </c>
      <c r="G481" s="1" t="s">
        <v>963</v>
      </c>
      <c r="H481" s="1" t="s">
        <v>964</v>
      </c>
      <c r="I481" s="1" t="s">
        <v>51</v>
      </c>
      <c r="J481">
        <v>2500218</v>
      </c>
      <c r="K481">
        <v>2000270</v>
      </c>
      <c r="L481">
        <v>128</v>
      </c>
      <c r="M481" s="1" t="s">
        <v>965</v>
      </c>
      <c r="N481">
        <v>3.4</v>
      </c>
      <c r="O481">
        <v>29</v>
      </c>
      <c r="P481" s="1" t="s">
        <v>492</v>
      </c>
      <c r="Q481" s="1" t="s">
        <v>736</v>
      </c>
      <c r="R481" s="2">
        <v>45446</v>
      </c>
      <c r="S481" s="1" t="s">
        <v>737</v>
      </c>
      <c r="T481" s="1" t="s">
        <v>738</v>
      </c>
      <c r="U481" s="1" t="s">
        <v>71</v>
      </c>
      <c r="V481" s="1" t="s">
        <v>45</v>
      </c>
      <c r="W481">
        <v>2884029.7</v>
      </c>
      <c r="X481">
        <v>96707.6</v>
      </c>
      <c r="Y481" s="1" t="s">
        <v>739</v>
      </c>
      <c r="Z481" s="1" t="s">
        <v>740</v>
      </c>
      <c r="AA481" s="2">
        <v>45653</v>
      </c>
      <c r="AB481">
        <v>1805250.39</v>
      </c>
      <c r="AC481" s="1" t="s">
        <v>44</v>
      </c>
      <c r="AD481" s="1" t="s">
        <v>45</v>
      </c>
    </row>
    <row r="482" spans="1:30" x14ac:dyDescent="0.3">
      <c r="A482" s="1" t="s">
        <v>2012</v>
      </c>
      <c r="B482" s="1" t="s">
        <v>2013</v>
      </c>
      <c r="C482" s="1" t="s">
        <v>139</v>
      </c>
      <c r="D482">
        <v>2</v>
      </c>
      <c r="E482">
        <v>918500.65</v>
      </c>
      <c r="F482">
        <v>1837001.3</v>
      </c>
      <c r="G482" s="1" t="s">
        <v>140</v>
      </c>
      <c r="H482" s="1" t="s">
        <v>141</v>
      </c>
      <c r="I482" s="1" t="s">
        <v>35</v>
      </c>
      <c r="J482">
        <v>2268538</v>
      </c>
      <c r="K482">
        <v>2260335</v>
      </c>
      <c r="L482">
        <v>170</v>
      </c>
      <c r="M482" s="1" t="s">
        <v>142</v>
      </c>
      <c r="N482">
        <v>3.4</v>
      </c>
      <c r="O482">
        <v>477</v>
      </c>
      <c r="P482" s="1" t="s">
        <v>143</v>
      </c>
      <c r="Q482" s="1" t="s">
        <v>1191</v>
      </c>
      <c r="R482" s="2">
        <v>45576</v>
      </c>
      <c r="S482" s="1" t="s">
        <v>2014</v>
      </c>
      <c r="T482" s="1" t="s">
        <v>2015</v>
      </c>
      <c r="U482" s="1" t="s">
        <v>214</v>
      </c>
      <c r="V482" s="1" t="s">
        <v>42</v>
      </c>
      <c r="W482">
        <v>1607218.45</v>
      </c>
      <c r="X482">
        <v>77903.16</v>
      </c>
      <c r="Y482" s="1"/>
      <c r="Z482" s="1" t="s">
        <v>2016</v>
      </c>
      <c r="AA482" s="2">
        <v>45673</v>
      </c>
      <c r="AB482">
        <v>1701727.85</v>
      </c>
      <c r="AC482" s="1" t="s">
        <v>58</v>
      </c>
      <c r="AD482" s="1" t="s">
        <v>42</v>
      </c>
    </row>
    <row r="483" spans="1:30" x14ac:dyDescent="0.3">
      <c r="A483" s="1" t="s">
        <v>2017</v>
      </c>
      <c r="B483" s="1" t="s">
        <v>870</v>
      </c>
      <c r="C483" s="1" t="s">
        <v>344</v>
      </c>
      <c r="D483">
        <v>2</v>
      </c>
      <c r="E483">
        <v>442116.56</v>
      </c>
      <c r="F483">
        <v>884233.12</v>
      </c>
      <c r="G483" s="1" t="s">
        <v>345</v>
      </c>
      <c r="H483" s="1" t="s">
        <v>346</v>
      </c>
      <c r="I483" s="1" t="s">
        <v>104</v>
      </c>
      <c r="J483">
        <v>1723494</v>
      </c>
      <c r="K483">
        <v>1371337</v>
      </c>
      <c r="L483">
        <v>166</v>
      </c>
      <c r="M483" s="1" t="s">
        <v>347</v>
      </c>
      <c r="N483">
        <v>3</v>
      </c>
      <c r="O483">
        <v>264</v>
      </c>
      <c r="P483" s="1" t="s">
        <v>348</v>
      </c>
      <c r="Q483" s="1" t="s">
        <v>871</v>
      </c>
      <c r="R483" s="2">
        <v>45173</v>
      </c>
      <c r="S483" s="1" t="s">
        <v>872</v>
      </c>
      <c r="T483" s="1" t="s">
        <v>873</v>
      </c>
      <c r="U483" s="1" t="s">
        <v>71</v>
      </c>
      <c r="V483" s="1" t="s">
        <v>42</v>
      </c>
      <c r="W483">
        <v>683470.96</v>
      </c>
      <c r="X483">
        <v>49194.98</v>
      </c>
      <c r="Y483" s="1" t="s">
        <v>874</v>
      </c>
      <c r="Z483" s="1" t="s">
        <v>875</v>
      </c>
      <c r="AA483" s="2">
        <v>45722</v>
      </c>
      <c r="AB483">
        <v>1989405.4</v>
      </c>
      <c r="AC483" s="1" t="s">
        <v>44</v>
      </c>
      <c r="AD483" s="1" t="s">
        <v>45</v>
      </c>
    </row>
    <row r="484" spans="1:30" x14ac:dyDescent="0.3">
      <c r="A484" s="1" t="s">
        <v>2018</v>
      </c>
      <c r="B484" s="1" t="s">
        <v>517</v>
      </c>
      <c r="C484" s="1" t="s">
        <v>1453</v>
      </c>
      <c r="D484">
        <v>4</v>
      </c>
      <c r="E484">
        <v>1415690.88</v>
      </c>
      <c r="F484">
        <v>5662763.5199999996</v>
      </c>
      <c r="G484" s="1" t="s">
        <v>1454</v>
      </c>
      <c r="H484" s="1" t="s">
        <v>1455</v>
      </c>
      <c r="I484" s="1" t="s">
        <v>104</v>
      </c>
      <c r="J484">
        <v>2991570</v>
      </c>
      <c r="K484">
        <v>2420158</v>
      </c>
      <c r="L484">
        <v>107</v>
      </c>
      <c r="M484" s="1" t="s">
        <v>1456</v>
      </c>
      <c r="N484">
        <v>3.1</v>
      </c>
      <c r="O484">
        <v>142</v>
      </c>
      <c r="P484" s="1" t="s">
        <v>37</v>
      </c>
      <c r="Q484" s="1" t="s">
        <v>522</v>
      </c>
      <c r="R484" s="2">
        <v>45409</v>
      </c>
      <c r="S484" s="1" t="s">
        <v>523</v>
      </c>
      <c r="T484" s="1" t="s">
        <v>524</v>
      </c>
      <c r="U484" s="1" t="s">
        <v>110</v>
      </c>
      <c r="V484" s="1" t="s">
        <v>59</v>
      </c>
      <c r="W484">
        <v>219311.39</v>
      </c>
      <c r="X484">
        <v>89948.9</v>
      </c>
      <c r="Y484" s="1" t="s">
        <v>525</v>
      </c>
      <c r="Z484" s="1" t="s">
        <v>526</v>
      </c>
      <c r="AA484" s="2">
        <v>45614</v>
      </c>
      <c r="AB484">
        <v>1136783.19</v>
      </c>
      <c r="AC484" s="1" t="s">
        <v>44</v>
      </c>
      <c r="AD484" s="1" t="s">
        <v>42</v>
      </c>
    </row>
    <row r="485" spans="1:30" x14ac:dyDescent="0.3">
      <c r="A485" s="1" t="s">
        <v>2019</v>
      </c>
      <c r="B485" s="1" t="s">
        <v>2020</v>
      </c>
      <c r="C485" s="1" t="s">
        <v>168</v>
      </c>
      <c r="D485">
        <v>4</v>
      </c>
      <c r="E485">
        <v>596515.17000000004</v>
      </c>
      <c r="F485">
        <v>2386060.6800000002</v>
      </c>
      <c r="G485" s="1" t="s">
        <v>169</v>
      </c>
      <c r="H485" s="1" t="s">
        <v>170</v>
      </c>
      <c r="I485" s="1" t="s">
        <v>104</v>
      </c>
      <c r="J485">
        <v>1721287</v>
      </c>
      <c r="K485">
        <v>1549184</v>
      </c>
      <c r="L485">
        <v>71</v>
      </c>
      <c r="M485" s="1" t="s">
        <v>171</v>
      </c>
      <c r="N485">
        <v>1.7</v>
      </c>
      <c r="O485">
        <v>395</v>
      </c>
      <c r="P485" s="1" t="s">
        <v>165</v>
      </c>
      <c r="Q485" s="1" t="s">
        <v>211</v>
      </c>
      <c r="R485" s="2">
        <v>45189</v>
      </c>
      <c r="S485" s="1" t="s">
        <v>2021</v>
      </c>
      <c r="T485" s="1" t="s">
        <v>2022</v>
      </c>
      <c r="U485" s="1" t="s">
        <v>214</v>
      </c>
      <c r="V485" s="1" t="s">
        <v>59</v>
      </c>
      <c r="W485">
        <v>2255794.9700000002</v>
      </c>
      <c r="X485">
        <v>79187.86</v>
      </c>
      <c r="Y485" s="1"/>
      <c r="Z485" s="1" t="s">
        <v>2023</v>
      </c>
      <c r="AA485" s="2">
        <v>45772</v>
      </c>
      <c r="AB485">
        <v>478990.91</v>
      </c>
      <c r="AC485" s="1" t="s">
        <v>44</v>
      </c>
      <c r="AD485" s="1" t="s">
        <v>59</v>
      </c>
    </row>
    <row r="486" spans="1:30" x14ac:dyDescent="0.3">
      <c r="A486" s="1" t="s">
        <v>2024</v>
      </c>
      <c r="B486" s="1" t="s">
        <v>1944</v>
      </c>
      <c r="C486" s="1" t="s">
        <v>776</v>
      </c>
      <c r="D486">
        <v>1</v>
      </c>
      <c r="E486">
        <v>1493658.79</v>
      </c>
      <c r="F486">
        <v>1493658.79</v>
      </c>
      <c r="G486" s="1" t="s">
        <v>777</v>
      </c>
      <c r="H486" s="1" t="s">
        <v>778</v>
      </c>
      <c r="I486" s="1" t="s">
        <v>35</v>
      </c>
      <c r="J486">
        <v>605563</v>
      </c>
      <c r="K486">
        <v>514073</v>
      </c>
      <c r="L486">
        <v>17</v>
      </c>
      <c r="M486" s="1" t="s">
        <v>779</v>
      </c>
      <c r="N486">
        <v>2.8</v>
      </c>
      <c r="O486">
        <v>80</v>
      </c>
      <c r="P486" s="1" t="s">
        <v>780</v>
      </c>
      <c r="Q486" s="1" t="s">
        <v>189</v>
      </c>
      <c r="R486" s="2">
        <v>45541</v>
      </c>
      <c r="S486" s="1" t="s">
        <v>1945</v>
      </c>
      <c r="T486" s="1" t="s">
        <v>1946</v>
      </c>
      <c r="U486" s="1" t="s">
        <v>110</v>
      </c>
      <c r="V486" s="1" t="s">
        <v>45</v>
      </c>
      <c r="W486">
        <v>2532577.8199999998</v>
      </c>
      <c r="X486">
        <v>49138.34</v>
      </c>
      <c r="Y486" s="1" t="s">
        <v>1947</v>
      </c>
      <c r="Z486" s="1" t="s">
        <v>1948</v>
      </c>
      <c r="AA486" s="2">
        <v>45611</v>
      </c>
      <c r="AB486">
        <v>2155644.0699999998</v>
      </c>
      <c r="AC486" s="1" t="s">
        <v>44</v>
      </c>
      <c r="AD486" s="1" t="s">
        <v>45</v>
      </c>
    </row>
    <row r="487" spans="1:30" x14ac:dyDescent="0.3">
      <c r="A487" s="1" t="s">
        <v>2025</v>
      </c>
      <c r="B487" s="1" t="s">
        <v>627</v>
      </c>
      <c r="C487" s="1" t="s">
        <v>62</v>
      </c>
      <c r="D487">
        <v>5</v>
      </c>
      <c r="E487">
        <v>313984.25</v>
      </c>
      <c r="F487">
        <v>1569921.25</v>
      </c>
      <c r="G487" s="1" t="s">
        <v>63</v>
      </c>
      <c r="H487" s="1" t="s">
        <v>64</v>
      </c>
      <c r="I487" s="1" t="s">
        <v>65</v>
      </c>
      <c r="J487">
        <v>534142</v>
      </c>
      <c r="K487">
        <v>506084</v>
      </c>
      <c r="L487">
        <v>190</v>
      </c>
      <c r="M487" s="1" t="s">
        <v>66</v>
      </c>
      <c r="N487">
        <v>2</v>
      </c>
      <c r="O487">
        <v>144</v>
      </c>
      <c r="P487" s="1" t="s">
        <v>67</v>
      </c>
      <c r="Q487" s="1" t="s">
        <v>632</v>
      </c>
      <c r="R487" s="2">
        <v>45280</v>
      </c>
      <c r="S487" s="1" t="s">
        <v>633</v>
      </c>
      <c r="T487" s="1" t="s">
        <v>634</v>
      </c>
      <c r="U487" s="1" t="s">
        <v>41</v>
      </c>
      <c r="V487" s="1" t="s">
        <v>45</v>
      </c>
      <c r="W487">
        <v>59761.2</v>
      </c>
      <c r="X487">
        <v>15962.1</v>
      </c>
      <c r="Y487" s="1"/>
      <c r="Z487" s="1" t="s">
        <v>635</v>
      </c>
      <c r="AA487" s="2">
        <v>45760</v>
      </c>
      <c r="AB487">
        <v>2067351.07</v>
      </c>
      <c r="AC487" s="1" t="s">
        <v>58</v>
      </c>
      <c r="AD487" s="1" t="s">
        <v>42</v>
      </c>
    </row>
    <row r="488" spans="1:30" x14ac:dyDescent="0.3">
      <c r="A488" s="1" t="s">
        <v>2026</v>
      </c>
      <c r="B488" s="1" t="s">
        <v>744</v>
      </c>
      <c r="C488" s="1" t="s">
        <v>459</v>
      </c>
      <c r="D488">
        <v>3</v>
      </c>
      <c r="E488">
        <v>732036.57</v>
      </c>
      <c r="F488">
        <v>2196109.71</v>
      </c>
      <c r="G488" s="1" t="s">
        <v>460</v>
      </c>
      <c r="H488" s="1" t="s">
        <v>461</v>
      </c>
      <c r="I488" s="1" t="s">
        <v>65</v>
      </c>
      <c r="J488">
        <v>2086926</v>
      </c>
      <c r="K488">
        <v>1582186</v>
      </c>
      <c r="L488">
        <v>54</v>
      </c>
      <c r="M488" s="1" t="s">
        <v>462</v>
      </c>
      <c r="N488">
        <v>2.9</v>
      </c>
      <c r="O488">
        <v>30</v>
      </c>
      <c r="P488" s="1" t="s">
        <v>463</v>
      </c>
      <c r="Q488" s="1" t="s">
        <v>411</v>
      </c>
      <c r="R488" s="2">
        <v>45420</v>
      </c>
      <c r="S488" s="1" t="s">
        <v>745</v>
      </c>
      <c r="T488" s="1" t="s">
        <v>746</v>
      </c>
      <c r="U488" s="1" t="s">
        <v>110</v>
      </c>
      <c r="V488" s="1" t="s">
        <v>42</v>
      </c>
      <c r="W488">
        <v>1727190.46</v>
      </c>
      <c r="X488">
        <v>58877.01</v>
      </c>
      <c r="Y488" s="1" t="s">
        <v>747</v>
      </c>
      <c r="Z488" s="1" t="s">
        <v>748</v>
      </c>
      <c r="AA488" s="2">
        <v>45746</v>
      </c>
      <c r="AB488">
        <v>1594760.32</v>
      </c>
      <c r="AC488" s="1" t="s">
        <v>44</v>
      </c>
      <c r="AD488" s="1" t="s">
        <v>42</v>
      </c>
    </row>
    <row r="489" spans="1:30" x14ac:dyDescent="0.3">
      <c r="A489" s="1" t="s">
        <v>2027</v>
      </c>
      <c r="B489" s="1" t="s">
        <v>1090</v>
      </c>
      <c r="C489" s="1" t="s">
        <v>207</v>
      </c>
      <c r="D489">
        <v>5</v>
      </c>
      <c r="E489">
        <v>778442.78</v>
      </c>
      <c r="F489">
        <v>3892213.9</v>
      </c>
      <c r="G489" s="1" t="s">
        <v>208</v>
      </c>
      <c r="H489" s="1" t="s">
        <v>209</v>
      </c>
      <c r="I489" s="1" t="s">
        <v>35</v>
      </c>
      <c r="J489">
        <v>767807</v>
      </c>
      <c r="K489">
        <v>627786</v>
      </c>
      <c r="L489">
        <v>186</v>
      </c>
      <c r="M489" s="1" t="s">
        <v>210</v>
      </c>
      <c r="N489">
        <v>2.1</v>
      </c>
      <c r="O489">
        <v>194</v>
      </c>
      <c r="P489" s="1" t="s">
        <v>106</v>
      </c>
      <c r="Q489" s="1" t="s">
        <v>54</v>
      </c>
      <c r="R489" s="2">
        <v>45159</v>
      </c>
      <c r="S489" s="1" t="s">
        <v>1091</v>
      </c>
      <c r="T489" s="1" t="s">
        <v>1092</v>
      </c>
      <c r="U489" s="1" t="s">
        <v>71</v>
      </c>
      <c r="V489" s="1" t="s">
        <v>59</v>
      </c>
      <c r="W489">
        <v>723442.61</v>
      </c>
      <c r="X489">
        <v>11785.1</v>
      </c>
      <c r="Y489" s="1" t="s">
        <v>1093</v>
      </c>
      <c r="Z489" s="1" t="s">
        <v>1094</v>
      </c>
      <c r="AA489" s="2">
        <v>45763</v>
      </c>
      <c r="AB489">
        <v>1677418.73</v>
      </c>
      <c r="AC489" s="1" t="s">
        <v>44</v>
      </c>
      <c r="AD489" s="1" t="s">
        <v>59</v>
      </c>
    </row>
    <row r="490" spans="1:30" x14ac:dyDescent="0.3">
      <c r="A490" s="1" t="s">
        <v>2028</v>
      </c>
      <c r="B490" s="1" t="s">
        <v>582</v>
      </c>
      <c r="C490" s="1" t="s">
        <v>207</v>
      </c>
      <c r="D490">
        <v>1</v>
      </c>
      <c r="E490">
        <v>331936.56</v>
      </c>
      <c r="F490">
        <v>331936.56</v>
      </c>
      <c r="G490" s="1" t="s">
        <v>208</v>
      </c>
      <c r="H490" s="1" t="s">
        <v>209</v>
      </c>
      <c r="I490" s="1" t="s">
        <v>35</v>
      </c>
      <c r="J490">
        <v>767807</v>
      </c>
      <c r="K490">
        <v>627786</v>
      </c>
      <c r="L490">
        <v>186</v>
      </c>
      <c r="M490" s="1" t="s">
        <v>210</v>
      </c>
      <c r="N490">
        <v>2.1</v>
      </c>
      <c r="O490">
        <v>194</v>
      </c>
      <c r="P490" s="1" t="s">
        <v>106</v>
      </c>
      <c r="Q490" s="1" t="s">
        <v>583</v>
      </c>
      <c r="R490" s="2">
        <v>45139</v>
      </c>
      <c r="S490" s="1" t="s">
        <v>584</v>
      </c>
      <c r="T490" s="1" t="s">
        <v>585</v>
      </c>
      <c r="U490" s="1" t="s">
        <v>214</v>
      </c>
      <c r="V490" s="1" t="s">
        <v>59</v>
      </c>
      <c r="W490">
        <v>1826241.09</v>
      </c>
      <c r="X490">
        <v>77743.39</v>
      </c>
      <c r="Y490" s="1"/>
      <c r="Z490" s="1" t="s">
        <v>586</v>
      </c>
      <c r="AA490" s="2">
        <v>45758</v>
      </c>
      <c r="AB490">
        <v>1177848.8600000001</v>
      </c>
      <c r="AC490" s="1" t="s">
        <v>74</v>
      </c>
      <c r="AD490" s="1" t="s">
        <v>45</v>
      </c>
    </row>
    <row r="491" spans="1:30" x14ac:dyDescent="0.3">
      <c r="A491" s="1" t="s">
        <v>2029</v>
      </c>
      <c r="B491" s="1" t="s">
        <v>458</v>
      </c>
      <c r="C491" s="1" t="s">
        <v>406</v>
      </c>
      <c r="D491">
        <v>4</v>
      </c>
      <c r="E491">
        <v>1397694.02</v>
      </c>
      <c r="F491">
        <v>5590776.0800000001</v>
      </c>
      <c r="G491" s="1" t="s">
        <v>407</v>
      </c>
      <c r="H491" s="1" t="s">
        <v>408</v>
      </c>
      <c r="I491" s="1" t="s">
        <v>65</v>
      </c>
      <c r="J491">
        <v>721013</v>
      </c>
      <c r="K491">
        <v>513375</v>
      </c>
      <c r="L491">
        <v>174</v>
      </c>
      <c r="M491" s="1" t="s">
        <v>409</v>
      </c>
      <c r="N491">
        <v>3.6</v>
      </c>
      <c r="O491">
        <v>197</v>
      </c>
      <c r="P491" s="1" t="s">
        <v>410</v>
      </c>
      <c r="Q491" s="1" t="s">
        <v>464</v>
      </c>
      <c r="R491" s="2">
        <v>45716</v>
      </c>
      <c r="S491" s="1" t="s">
        <v>465</v>
      </c>
      <c r="T491" s="1" t="s">
        <v>466</v>
      </c>
      <c r="U491" s="1" t="s">
        <v>110</v>
      </c>
      <c r="V491" s="1" t="s">
        <v>59</v>
      </c>
      <c r="W491">
        <v>2838036.51</v>
      </c>
      <c r="X491">
        <v>47590.69</v>
      </c>
      <c r="Y491" s="1" t="s">
        <v>467</v>
      </c>
      <c r="Z491" s="1" t="s">
        <v>468</v>
      </c>
      <c r="AA491" s="2">
        <v>45668</v>
      </c>
      <c r="AB491">
        <v>324756.76</v>
      </c>
      <c r="AC491" s="1" t="s">
        <v>44</v>
      </c>
      <c r="AD491" s="1" t="s">
        <v>42</v>
      </c>
    </row>
    <row r="492" spans="1:30" x14ac:dyDescent="0.3">
      <c r="A492" s="1" t="s">
        <v>2030</v>
      </c>
      <c r="B492" s="1" t="s">
        <v>1345</v>
      </c>
      <c r="C492" s="1" t="s">
        <v>374</v>
      </c>
      <c r="D492">
        <v>3</v>
      </c>
      <c r="E492">
        <v>1121453.48</v>
      </c>
      <c r="F492">
        <v>3364360.44</v>
      </c>
      <c r="G492" s="1" t="s">
        <v>375</v>
      </c>
      <c r="H492" s="1" t="s">
        <v>376</v>
      </c>
      <c r="I492" s="1" t="s">
        <v>65</v>
      </c>
      <c r="J492">
        <v>1980651</v>
      </c>
      <c r="K492">
        <v>1614008</v>
      </c>
      <c r="L492">
        <v>78</v>
      </c>
      <c r="M492" s="1" t="s">
        <v>377</v>
      </c>
      <c r="N492">
        <v>4.3</v>
      </c>
      <c r="O492">
        <v>116</v>
      </c>
      <c r="P492" s="1" t="s">
        <v>283</v>
      </c>
      <c r="Q492" s="1" t="s">
        <v>851</v>
      </c>
      <c r="R492" s="2">
        <v>45647</v>
      </c>
      <c r="S492" s="1" t="s">
        <v>1346</v>
      </c>
      <c r="T492" s="1" t="s">
        <v>1347</v>
      </c>
      <c r="U492" s="1" t="s">
        <v>110</v>
      </c>
      <c r="V492" s="1" t="s">
        <v>59</v>
      </c>
      <c r="W492">
        <v>1784651.25</v>
      </c>
      <c r="X492">
        <v>55471.46</v>
      </c>
      <c r="Y492" s="1" t="s">
        <v>1348</v>
      </c>
      <c r="Z492" s="1" t="s">
        <v>1349</v>
      </c>
      <c r="AA492" s="2">
        <v>45644</v>
      </c>
      <c r="AB492">
        <v>1257500.1599999999</v>
      </c>
      <c r="AC492" s="1" t="s">
        <v>44</v>
      </c>
      <c r="AD492" s="1" t="s">
        <v>45</v>
      </c>
    </row>
    <row r="493" spans="1:30" x14ac:dyDescent="0.3">
      <c r="A493" s="1" t="s">
        <v>2031</v>
      </c>
      <c r="B493" s="1" t="s">
        <v>1445</v>
      </c>
      <c r="C493" s="1" t="s">
        <v>298</v>
      </c>
      <c r="D493">
        <v>2</v>
      </c>
      <c r="E493">
        <v>1478140.86</v>
      </c>
      <c r="F493">
        <v>2956281.72</v>
      </c>
      <c r="G493" s="1" t="s">
        <v>299</v>
      </c>
      <c r="H493" s="1" t="s">
        <v>300</v>
      </c>
      <c r="I493" s="1" t="s">
        <v>301</v>
      </c>
      <c r="J493">
        <v>2859034</v>
      </c>
      <c r="K493">
        <v>2108053</v>
      </c>
      <c r="L493">
        <v>80</v>
      </c>
      <c r="M493" s="1" t="s">
        <v>302</v>
      </c>
      <c r="N493">
        <v>2.4</v>
      </c>
      <c r="O493">
        <v>67</v>
      </c>
      <c r="P493" s="1" t="s">
        <v>303</v>
      </c>
      <c r="Q493" s="1" t="s">
        <v>1191</v>
      </c>
      <c r="R493" s="2">
        <v>45415</v>
      </c>
      <c r="S493" s="1" t="s">
        <v>1446</v>
      </c>
      <c r="T493" s="1" t="s">
        <v>1447</v>
      </c>
      <c r="U493" s="1" t="s">
        <v>71</v>
      </c>
      <c r="V493" s="1" t="s">
        <v>45</v>
      </c>
      <c r="W493">
        <v>2142000.09</v>
      </c>
      <c r="X493">
        <v>95917.6</v>
      </c>
      <c r="Y493" s="1" t="s">
        <v>1448</v>
      </c>
      <c r="Z493" s="1" t="s">
        <v>1449</v>
      </c>
      <c r="AA493" s="2">
        <v>45737</v>
      </c>
      <c r="AB493">
        <v>218486.63</v>
      </c>
      <c r="AC493" s="1" t="s">
        <v>44</v>
      </c>
      <c r="AD493" s="1" t="s">
        <v>59</v>
      </c>
    </row>
    <row r="494" spans="1:30" x14ac:dyDescent="0.3">
      <c r="A494" s="1" t="s">
        <v>2032</v>
      </c>
      <c r="B494" s="1" t="s">
        <v>1858</v>
      </c>
      <c r="C494" s="1" t="s">
        <v>101</v>
      </c>
      <c r="D494">
        <v>4</v>
      </c>
      <c r="E494">
        <v>1189705.58</v>
      </c>
      <c r="F494">
        <v>4758822.32</v>
      </c>
      <c r="G494" s="1" t="s">
        <v>102</v>
      </c>
      <c r="H494" s="1" t="s">
        <v>103</v>
      </c>
      <c r="I494" s="1" t="s">
        <v>104</v>
      </c>
      <c r="J494">
        <v>1210480</v>
      </c>
      <c r="K494">
        <v>1187366</v>
      </c>
      <c r="L494">
        <v>0</v>
      </c>
      <c r="M494" s="1" t="s">
        <v>105</v>
      </c>
      <c r="N494">
        <v>4.2</v>
      </c>
      <c r="O494">
        <v>326</v>
      </c>
      <c r="P494" s="1" t="s">
        <v>106</v>
      </c>
      <c r="Q494" s="1" t="s">
        <v>411</v>
      </c>
      <c r="R494" s="2">
        <v>45685</v>
      </c>
      <c r="S494" s="1" t="s">
        <v>1859</v>
      </c>
      <c r="T494" s="1" t="s">
        <v>1860</v>
      </c>
      <c r="U494" s="1" t="s">
        <v>41</v>
      </c>
      <c r="V494" s="1" t="s">
        <v>42</v>
      </c>
      <c r="W494">
        <v>2007313.96</v>
      </c>
      <c r="X494">
        <v>37643.360000000001</v>
      </c>
      <c r="Y494" s="1"/>
      <c r="Z494" s="1" t="s">
        <v>1861</v>
      </c>
      <c r="AA494" s="2">
        <v>45618</v>
      </c>
      <c r="AB494">
        <v>418404.15</v>
      </c>
      <c r="AC494" s="1" t="s">
        <v>58</v>
      </c>
      <c r="AD494" s="1" t="s">
        <v>42</v>
      </c>
    </row>
    <row r="495" spans="1:30" x14ac:dyDescent="0.3">
      <c r="A495" s="1" t="s">
        <v>2033</v>
      </c>
      <c r="B495" s="1" t="s">
        <v>383</v>
      </c>
      <c r="C495" s="1" t="s">
        <v>179</v>
      </c>
      <c r="D495">
        <v>4</v>
      </c>
      <c r="E495">
        <v>564138.05000000005</v>
      </c>
      <c r="F495">
        <v>2256552.2000000002</v>
      </c>
      <c r="G495" s="1" t="s">
        <v>180</v>
      </c>
      <c r="H495" s="1" t="s">
        <v>181</v>
      </c>
      <c r="I495" s="1" t="s">
        <v>130</v>
      </c>
      <c r="J495">
        <v>277210</v>
      </c>
      <c r="K495">
        <v>264311</v>
      </c>
      <c r="L495">
        <v>15</v>
      </c>
      <c r="M495" s="1" t="s">
        <v>182</v>
      </c>
      <c r="N495">
        <v>4</v>
      </c>
      <c r="O495">
        <v>409</v>
      </c>
      <c r="P495" s="1" t="s">
        <v>37</v>
      </c>
      <c r="Q495" s="1" t="s">
        <v>388</v>
      </c>
      <c r="R495" s="2">
        <v>45702</v>
      </c>
      <c r="S495" s="1" t="s">
        <v>389</v>
      </c>
      <c r="T495" s="1" t="s">
        <v>390</v>
      </c>
      <c r="U495" s="1" t="s">
        <v>71</v>
      </c>
      <c r="V495" s="1" t="s">
        <v>42</v>
      </c>
      <c r="W495">
        <v>605303.49</v>
      </c>
      <c r="X495">
        <v>64733.36</v>
      </c>
      <c r="Y495" s="1" t="s">
        <v>391</v>
      </c>
      <c r="Z495" s="1" t="s">
        <v>392</v>
      </c>
      <c r="AA495" s="2">
        <v>45774</v>
      </c>
      <c r="AB495">
        <v>1376508.8</v>
      </c>
      <c r="AC495" s="1" t="s">
        <v>58</v>
      </c>
      <c r="AD495" s="1" t="s">
        <v>42</v>
      </c>
    </row>
    <row r="496" spans="1:30" x14ac:dyDescent="0.3">
      <c r="A496" s="1" t="s">
        <v>2034</v>
      </c>
      <c r="B496" s="1" t="s">
        <v>310</v>
      </c>
      <c r="C496" s="1" t="s">
        <v>207</v>
      </c>
      <c r="D496">
        <v>3</v>
      </c>
      <c r="E496">
        <v>1282544.58</v>
      </c>
      <c r="F496">
        <v>3847633.74</v>
      </c>
      <c r="G496" s="1" t="s">
        <v>208</v>
      </c>
      <c r="H496" s="1" t="s">
        <v>209</v>
      </c>
      <c r="I496" s="1" t="s">
        <v>35</v>
      </c>
      <c r="J496">
        <v>767807</v>
      </c>
      <c r="K496">
        <v>627786</v>
      </c>
      <c r="L496">
        <v>186</v>
      </c>
      <c r="M496" s="1" t="s">
        <v>210</v>
      </c>
      <c r="N496">
        <v>2.1</v>
      </c>
      <c r="O496">
        <v>194</v>
      </c>
      <c r="P496" s="1" t="s">
        <v>106</v>
      </c>
      <c r="Q496" s="1" t="s">
        <v>316</v>
      </c>
      <c r="R496" s="2">
        <v>45308</v>
      </c>
      <c r="S496" s="1" t="s">
        <v>317</v>
      </c>
      <c r="T496" s="1" t="s">
        <v>318</v>
      </c>
      <c r="U496" s="1" t="s">
        <v>71</v>
      </c>
      <c r="V496" s="1" t="s">
        <v>59</v>
      </c>
      <c r="W496">
        <v>2209444.84</v>
      </c>
      <c r="X496">
        <v>99375.57</v>
      </c>
      <c r="Y496" s="1" t="s">
        <v>319</v>
      </c>
      <c r="Z496" s="1" t="s">
        <v>320</v>
      </c>
      <c r="AA496" s="2">
        <v>45774</v>
      </c>
      <c r="AB496">
        <v>2437345.0699999998</v>
      </c>
      <c r="AC496" s="1" t="s">
        <v>44</v>
      </c>
      <c r="AD496" s="1" t="s">
        <v>42</v>
      </c>
    </row>
    <row r="497" spans="1:30" x14ac:dyDescent="0.3">
      <c r="A497" s="1" t="s">
        <v>2035</v>
      </c>
      <c r="B497" s="1" t="s">
        <v>517</v>
      </c>
      <c r="C497" s="1" t="s">
        <v>225</v>
      </c>
      <c r="D497">
        <v>3</v>
      </c>
      <c r="E497">
        <v>1323831.2</v>
      </c>
      <c r="F497">
        <v>3971493.6</v>
      </c>
      <c r="G497" s="1" t="s">
        <v>226</v>
      </c>
      <c r="H497" s="1" t="s">
        <v>227</v>
      </c>
      <c r="I497" s="1" t="s">
        <v>35</v>
      </c>
      <c r="J497">
        <v>1218018</v>
      </c>
      <c r="K497">
        <v>867281</v>
      </c>
      <c r="L497">
        <v>124</v>
      </c>
      <c r="M497" s="1" t="s">
        <v>228</v>
      </c>
      <c r="N497">
        <v>3.4</v>
      </c>
      <c r="O497">
        <v>370</v>
      </c>
      <c r="P497" s="1" t="s">
        <v>229</v>
      </c>
      <c r="Q497" s="1" t="s">
        <v>522</v>
      </c>
      <c r="R497" s="2">
        <v>45409</v>
      </c>
      <c r="S497" s="1" t="s">
        <v>523</v>
      </c>
      <c r="T497" s="1" t="s">
        <v>524</v>
      </c>
      <c r="U497" s="1" t="s">
        <v>110</v>
      </c>
      <c r="V497" s="1" t="s">
        <v>59</v>
      </c>
      <c r="W497">
        <v>219311.39</v>
      </c>
      <c r="X497">
        <v>89948.9</v>
      </c>
      <c r="Y497" s="1" t="s">
        <v>525</v>
      </c>
      <c r="Z497" s="1" t="s">
        <v>526</v>
      </c>
      <c r="AA497" s="2">
        <v>45614</v>
      </c>
      <c r="AB497">
        <v>1136783.19</v>
      </c>
      <c r="AC497" s="1" t="s">
        <v>44</v>
      </c>
      <c r="AD497" s="1" t="s">
        <v>42</v>
      </c>
    </row>
    <row r="498" spans="1:30" x14ac:dyDescent="0.3">
      <c r="A498" s="1" t="s">
        <v>2036</v>
      </c>
      <c r="B498" s="1" t="s">
        <v>1050</v>
      </c>
      <c r="C498" s="1" t="s">
        <v>298</v>
      </c>
      <c r="D498">
        <v>1</v>
      </c>
      <c r="E498">
        <v>1130986.18</v>
      </c>
      <c r="F498">
        <v>1130986.18</v>
      </c>
      <c r="G498" s="1" t="s">
        <v>299</v>
      </c>
      <c r="H498" s="1" t="s">
        <v>300</v>
      </c>
      <c r="I498" s="1" t="s">
        <v>301</v>
      </c>
      <c r="J498">
        <v>2859034</v>
      </c>
      <c r="K498">
        <v>2108053</v>
      </c>
      <c r="L498">
        <v>80</v>
      </c>
      <c r="M498" s="1" t="s">
        <v>302</v>
      </c>
      <c r="N498">
        <v>2.4</v>
      </c>
      <c r="O498">
        <v>67</v>
      </c>
      <c r="P498" s="1" t="s">
        <v>303</v>
      </c>
      <c r="Q498" s="1" t="s">
        <v>833</v>
      </c>
      <c r="R498" s="2">
        <v>45658</v>
      </c>
      <c r="S498" s="1" t="s">
        <v>1051</v>
      </c>
      <c r="T498" s="1" t="s">
        <v>1052</v>
      </c>
      <c r="U498" s="1" t="s">
        <v>214</v>
      </c>
      <c r="V498" s="1" t="s">
        <v>42</v>
      </c>
      <c r="W498">
        <v>1035710.31</v>
      </c>
      <c r="X498">
        <v>76495.78</v>
      </c>
      <c r="Y498" s="1"/>
      <c r="Z498" s="1" t="s">
        <v>1053</v>
      </c>
      <c r="AA498" s="2">
        <v>45614</v>
      </c>
      <c r="AB498">
        <v>1282515.28</v>
      </c>
      <c r="AC498" s="1" t="s">
        <v>44</v>
      </c>
      <c r="AD498" s="1" t="s">
        <v>42</v>
      </c>
    </row>
    <row r="499" spans="1:30" x14ac:dyDescent="0.3">
      <c r="A499" s="1" t="s">
        <v>2037</v>
      </c>
      <c r="B499" s="1" t="s">
        <v>657</v>
      </c>
      <c r="C499" s="1" t="s">
        <v>311</v>
      </c>
      <c r="D499">
        <v>4</v>
      </c>
      <c r="E499">
        <v>190605.2</v>
      </c>
      <c r="F499">
        <v>762420.8</v>
      </c>
      <c r="G499" s="1" t="s">
        <v>312</v>
      </c>
      <c r="H499" s="1" t="s">
        <v>313</v>
      </c>
      <c r="I499" s="1" t="s">
        <v>104</v>
      </c>
      <c r="J499">
        <v>1090888</v>
      </c>
      <c r="K499">
        <v>951005</v>
      </c>
      <c r="L499">
        <v>40</v>
      </c>
      <c r="M499" s="1" t="s">
        <v>314</v>
      </c>
      <c r="N499">
        <v>4</v>
      </c>
      <c r="O499">
        <v>195</v>
      </c>
      <c r="P499" s="1" t="s">
        <v>315</v>
      </c>
      <c r="Q499" s="1" t="s">
        <v>658</v>
      </c>
      <c r="R499" s="2">
        <v>45473</v>
      </c>
      <c r="S499" s="1" t="s">
        <v>659</v>
      </c>
      <c r="T499" s="1" t="s">
        <v>660</v>
      </c>
      <c r="U499" s="1" t="s">
        <v>214</v>
      </c>
      <c r="V499" s="1" t="s">
        <v>42</v>
      </c>
      <c r="W499">
        <v>2946911.81</v>
      </c>
      <c r="X499">
        <v>18941.34</v>
      </c>
      <c r="Y499" s="1"/>
      <c r="Z499" s="1" t="s">
        <v>661</v>
      </c>
      <c r="AA499" s="2">
        <v>45696</v>
      </c>
      <c r="AB499">
        <v>2922546.87</v>
      </c>
      <c r="AC499" s="1" t="s">
        <v>44</v>
      </c>
      <c r="AD499" s="1" t="s">
        <v>42</v>
      </c>
    </row>
    <row r="500" spans="1:30" x14ac:dyDescent="0.3">
      <c r="A500" s="1" t="s">
        <v>2038</v>
      </c>
      <c r="B500" s="1" t="s">
        <v>1585</v>
      </c>
      <c r="C500" s="1" t="s">
        <v>168</v>
      </c>
      <c r="D500">
        <v>4</v>
      </c>
      <c r="E500">
        <v>1356203.31</v>
      </c>
      <c r="F500">
        <v>5424813.2400000002</v>
      </c>
      <c r="G500" s="1" t="s">
        <v>169</v>
      </c>
      <c r="H500" s="1" t="s">
        <v>170</v>
      </c>
      <c r="I500" s="1" t="s">
        <v>104</v>
      </c>
      <c r="J500">
        <v>1721287</v>
      </c>
      <c r="K500">
        <v>1549184</v>
      </c>
      <c r="L500">
        <v>71</v>
      </c>
      <c r="M500" s="1" t="s">
        <v>171</v>
      </c>
      <c r="N500">
        <v>1.7</v>
      </c>
      <c r="O500">
        <v>395</v>
      </c>
      <c r="P500" s="1" t="s">
        <v>165</v>
      </c>
      <c r="Q500" s="1" t="s">
        <v>1586</v>
      </c>
      <c r="R500" s="2">
        <v>45231</v>
      </c>
      <c r="S500" s="1" t="s">
        <v>1587</v>
      </c>
      <c r="T500" s="1" t="s">
        <v>1588</v>
      </c>
      <c r="U500" s="1" t="s">
        <v>214</v>
      </c>
      <c r="V500" s="1" t="s">
        <v>42</v>
      </c>
      <c r="W500">
        <v>2431339.75</v>
      </c>
      <c r="X500">
        <v>90908.12</v>
      </c>
      <c r="Y500" s="1"/>
      <c r="Z500" s="1" t="s">
        <v>1589</v>
      </c>
      <c r="AA500" s="2">
        <v>45791</v>
      </c>
      <c r="AB500">
        <v>2540173.0099999998</v>
      </c>
      <c r="AC500" s="1" t="s">
        <v>44</v>
      </c>
      <c r="AD500" s="1" t="s">
        <v>42</v>
      </c>
    </row>
    <row r="501" spans="1:30" x14ac:dyDescent="0.3">
      <c r="A501" s="1" t="s">
        <v>2039</v>
      </c>
      <c r="B501" s="1" t="s">
        <v>1328</v>
      </c>
      <c r="C501" s="1" t="s">
        <v>418</v>
      </c>
      <c r="D501">
        <v>1</v>
      </c>
      <c r="E501">
        <v>875769.44</v>
      </c>
      <c r="F501">
        <v>875769.44</v>
      </c>
      <c r="G501" s="1" t="s">
        <v>419</v>
      </c>
      <c r="H501" s="1" t="s">
        <v>420</v>
      </c>
      <c r="I501" s="1" t="s">
        <v>65</v>
      </c>
      <c r="J501">
        <v>1294482</v>
      </c>
      <c r="K501">
        <v>1180345</v>
      </c>
      <c r="L501">
        <v>14</v>
      </c>
      <c r="M501" s="1" t="s">
        <v>421</v>
      </c>
      <c r="N501">
        <v>4.0999999999999996</v>
      </c>
      <c r="O501">
        <v>31</v>
      </c>
      <c r="P501" s="1" t="s">
        <v>303</v>
      </c>
      <c r="Q501" s="1" t="s">
        <v>367</v>
      </c>
      <c r="R501" s="2">
        <v>45227</v>
      </c>
      <c r="S501" s="1" t="s">
        <v>1329</v>
      </c>
      <c r="T501" s="1" t="s">
        <v>1330</v>
      </c>
      <c r="U501" s="1" t="s">
        <v>214</v>
      </c>
      <c r="V501" s="1" t="s">
        <v>45</v>
      </c>
      <c r="W501">
        <v>1684208.98</v>
      </c>
      <c r="X501">
        <v>49751.26</v>
      </c>
      <c r="Y501" s="1"/>
      <c r="Z501" s="1" t="s">
        <v>1331</v>
      </c>
      <c r="AA501" s="2">
        <v>45706</v>
      </c>
      <c r="AB501">
        <v>109595.75</v>
      </c>
      <c r="AC501" s="1" t="s">
        <v>44</v>
      </c>
      <c r="AD501" s="1" t="s">
        <v>42</v>
      </c>
    </row>
    <row r="502" spans="1:30" x14ac:dyDescent="0.3">
      <c r="A502" s="1" t="s">
        <v>2040</v>
      </c>
      <c r="B502" s="1" t="s">
        <v>956</v>
      </c>
      <c r="C502" s="1" t="s">
        <v>384</v>
      </c>
      <c r="D502">
        <v>4</v>
      </c>
      <c r="E502">
        <v>262498.96000000002</v>
      </c>
      <c r="F502">
        <v>1049995.8400000001</v>
      </c>
      <c r="G502" s="1" t="s">
        <v>385</v>
      </c>
      <c r="H502" s="1" t="s">
        <v>386</v>
      </c>
      <c r="I502" s="1" t="s">
        <v>35</v>
      </c>
      <c r="J502">
        <v>1369854</v>
      </c>
      <c r="K502">
        <v>1258377</v>
      </c>
      <c r="L502">
        <v>167</v>
      </c>
      <c r="M502" s="1" t="s">
        <v>387</v>
      </c>
      <c r="N502">
        <v>2.9</v>
      </c>
      <c r="O502">
        <v>468</v>
      </c>
      <c r="P502" s="1" t="s">
        <v>53</v>
      </c>
      <c r="Q502" s="1" t="s">
        <v>902</v>
      </c>
      <c r="R502" s="2">
        <v>45406</v>
      </c>
      <c r="S502" s="1" t="s">
        <v>957</v>
      </c>
      <c r="T502" s="1" t="s">
        <v>958</v>
      </c>
      <c r="U502" s="1" t="s">
        <v>214</v>
      </c>
      <c r="V502" s="1" t="s">
        <v>45</v>
      </c>
      <c r="W502">
        <v>547225.89</v>
      </c>
      <c r="X502">
        <v>62581.39</v>
      </c>
      <c r="Y502" s="1"/>
      <c r="Z502" s="1" t="s">
        <v>959</v>
      </c>
      <c r="AA502" s="2">
        <v>45665</v>
      </c>
      <c r="AB502">
        <v>2200600.1800000002</v>
      </c>
      <c r="AC502" s="1" t="s">
        <v>44</v>
      </c>
      <c r="AD502" s="1" t="s">
        <v>42</v>
      </c>
    </row>
    <row r="503" spans="1:30" x14ac:dyDescent="0.3">
      <c r="A503" s="1" t="s">
        <v>2041</v>
      </c>
      <c r="B503" s="1" t="s">
        <v>721</v>
      </c>
      <c r="C503" s="1" t="s">
        <v>334</v>
      </c>
      <c r="D503">
        <v>5</v>
      </c>
      <c r="E503">
        <v>88219.44</v>
      </c>
      <c r="F503">
        <v>441097.2</v>
      </c>
      <c r="G503" s="1" t="s">
        <v>335</v>
      </c>
      <c r="H503" s="1" t="s">
        <v>336</v>
      </c>
      <c r="I503" s="1" t="s">
        <v>65</v>
      </c>
      <c r="J503">
        <v>792611</v>
      </c>
      <c r="K503">
        <v>561554</v>
      </c>
      <c r="L503">
        <v>105</v>
      </c>
      <c r="M503" s="1" t="s">
        <v>337</v>
      </c>
      <c r="N503">
        <v>2.1</v>
      </c>
      <c r="O503">
        <v>473</v>
      </c>
      <c r="P503" s="1" t="s">
        <v>93</v>
      </c>
      <c r="Q503" s="1" t="s">
        <v>722</v>
      </c>
      <c r="R503" s="2">
        <v>45789</v>
      </c>
      <c r="S503" s="1" t="s">
        <v>723</v>
      </c>
      <c r="T503" s="1" t="s">
        <v>724</v>
      </c>
      <c r="U503" s="1" t="s">
        <v>110</v>
      </c>
      <c r="V503" s="1" t="s">
        <v>59</v>
      </c>
      <c r="W503">
        <v>1484790.81</v>
      </c>
      <c r="X503">
        <v>66369.3</v>
      </c>
      <c r="Y503" s="1" t="s">
        <v>725</v>
      </c>
      <c r="Z503" s="1" t="s">
        <v>726</v>
      </c>
      <c r="AA503" s="2">
        <v>45699</v>
      </c>
      <c r="AB503">
        <v>389235.78</v>
      </c>
      <c r="AC503" s="1" t="s">
        <v>44</v>
      </c>
      <c r="AD503" s="1" t="s">
        <v>45</v>
      </c>
    </row>
    <row r="504" spans="1:30" x14ac:dyDescent="0.3">
      <c r="A504" s="1" t="s">
        <v>2042</v>
      </c>
      <c r="B504" s="1" t="s">
        <v>195</v>
      </c>
      <c r="C504" s="1" t="s">
        <v>207</v>
      </c>
      <c r="D504">
        <v>5</v>
      </c>
      <c r="E504">
        <v>154546.65</v>
      </c>
      <c r="F504">
        <v>772733.25</v>
      </c>
      <c r="G504" s="1" t="s">
        <v>208</v>
      </c>
      <c r="H504" s="1" t="s">
        <v>209</v>
      </c>
      <c r="I504" s="1" t="s">
        <v>35</v>
      </c>
      <c r="J504">
        <v>767807</v>
      </c>
      <c r="K504">
        <v>627786</v>
      </c>
      <c r="L504">
        <v>186</v>
      </c>
      <c r="M504" s="1" t="s">
        <v>210</v>
      </c>
      <c r="N504">
        <v>2.1</v>
      </c>
      <c r="O504">
        <v>194</v>
      </c>
      <c r="P504" s="1" t="s">
        <v>106</v>
      </c>
      <c r="Q504" s="1" t="s">
        <v>200</v>
      </c>
      <c r="R504" s="2">
        <v>45096</v>
      </c>
      <c r="S504" s="1" t="s">
        <v>201</v>
      </c>
      <c r="T504" s="1" t="s">
        <v>202</v>
      </c>
      <c r="U504" s="1" t="s">
        <v>71</v>
      </c>
      <c r="V504" s="1" t="s">
        <v>59</v>
      </c>
      <c r="W504">
        <v>524826.06000000006</v>
      </c>
      <c r="X504">
        <v>52971.91</v>
      </c>
      <c r="Y504" s="1" t="s">
        <v>203</v>
      </c>
      <c r="Z504" s="1" t="s">
        <v>204</v>
      </c>
      <c r="AA504" s="2">
        <v>45774</v>
      </c>
      <c r="AB504">
        <v>1613893.04</v>
      </c>
      <c r="AC504" s="1" t="s">
        <v>58</v>
      </c>
      <c r="AD504" s="1" t="s">
        <v>59</v>
      </c>
    </row>
    <row r="505" spans="1:30" x14ac:dyDescent="0.3">
      <c r="A505" s="1" t="s">
        <v>2043</v>
      </c>
      <c r="B505" s="1" t="s">
        <v>978</v>
      </c>
      <c r="C505" s="1" t="s">
        <v>48</v>
      </c>
      <c r="D505">
        <v>5</v>
      </c>
      <c r="E505">
        <v>1396341.95</v>
      </c>
      <c r="F505">
        <v>6981709.75</v>
      </c>
      <c r="G505" s="1" t="s">
        <v>49</v>
      </c>
      <c r="H505" s="1" t="s">
        <v>50</v>
      </c>
      <c r="I505" s="1" t="s">
        <v>51</v>
      </c>
      <c r="J505">
        <v>2088391</v>
      </c>
      <c r="K505">
        <v>2015817</v>
      </c>
      <c r="L505">
        <v>194</v>
      </c>
      <c r="M505" s="1" t="s">
        <v>52</v>
      </c>
      <c r="N505">
        <v>4.2</v>
      </c>
      <c r="O505">
        <v>65</v>
      </c>
      <c r="P505" s="1" t="s">
        <v>53</v>
      </c>
      <c r="Q505" s="1" t="s">
        <v>388</v>
      </c>
      <c r="R505" s="2">
        <v>45767</v>
      </c>
      <c r="S505" s="1" t="s">
        <v>979</v>
      </c>
      <c r="T505" s="1" t="s">
        <v>980</v>
      </c>
      <c r="U505" s="1" t="s">
        <v>214</v>
      </c>
      <c r="V505" s="1" t="s">
        <v>42</v>
      </c>
      <c r="W505">
        <v>2812058.44</v>
      </c>
      <c r="X505">
        <v>67254.66</v>
      </c>
      <c r="Y505" s="1"/>
      <c r="Z505" s="1" t="s">
        <v>981</v>
      </c>
      <c r="AA505" s="2">
        <v>45673</v>
      </c>
      <c r="AB505">
        <v>1793246.24</v>
      </c>
      <c r="AC505" s="1" t="s">
        <v>44</v>
      </c>
      <c r="AD505" s="1" t="s">
        <v>45</v>
      </c>
    </row>
    <row r="506" spans="1:30" x14ac:dyDescent="0.3">
      <c r="A506" s="1" t="s">
        <v>2044</v>
      </c>
      <c r="B506" s="1" t="s">
        <v>901</v>
      </c>
      <c r="C506" s="1" t="s">
        <v>139</v>
      </c>
      <c r="D506">
        <v>3</v>
      </c>
      <c r="E506">
        <v>454952.7</v>
      </c>
      <c r="F506">
        <v>1364858.1</v>
      </c>
      <c r="G506" s="1" t="s">
        <v>140</v>
      </c>
      <c r="H506" s="1" t="s">
        <v>141</v>
      </c>
      <c r="I506" s="1" t="s">
        <v>35</v>
      </c>
      <c r="J506">
        <v>2268538</v>
      </c>
      <c r="K506">
        <v>2260335</v>
      </c>
      <c r="L506">
        <v>170</v>
      </c>
      <c r="M506" s="1" t="s">
        <v>142</v>
      </c>
      <c r="N506">
        <v>3.4</v>
      </c>
      <c r="O506">
        <v>477</v>
      </c>
      <c r="P506" s="1" t="s">
        <v>143</v>
      </c>
      <c r="Q506" s="1" t="s">
        <v>902</v>
      </c>
      <c r="R506" s="2">
        <v>45588</v>
      </c>
      <c r="S506" s="1" t="s">
        <v>903</v>
      </c>
      <c r="T506" s="1" t="s">
        <v>904</v>
      </c>
      <c r="U506" s="1" t="s">
        <v>71</v>
      </c>
      <c r="V506" s="1" t="s">
        <v>45</v>
      </c>
      <c r="W506">
        <v>2311261.23</v>
      </c>
      <c r="X506">
        <v>79133.36</v>
      </c>
      <c r="Y506" s="1" t="s">
        <v>905</v>
      </c>
      <c r="Z506" s="1" t="s">
        <v>906</v>
      </c>
      <c r="AA506" s="2">
        <v>45760</v>
      </c>
      <c r="AB506">
        <v>2300684.5</v>
      </c>
      <c r="AC506" s="1" t="s">
        <v>44</v>
      </c>
      <c r="AD506" s="1" t="s">
        <v>59</v>
      </c>
    </row>
    <row r="507" spans="1:30" x14ac:dyDescent="0.3">
      <c r="A507" s="1" t="s">
        <v>2045</v>
      </c>
      <c r="B507" s="1" t="s">
        <v>1322</v>
      </c>
      <c r="C507" s="1" t="s">
        <v>816</v>
      </c>
      <c r="D507">
        <v>5</v>
      </c>
      <c r="E507">
        <v>117168.41</v>
      </c>
      <c r="F507">
        <v>585842.05000000005</v>
      </c>
      <c r="G507" s="1" t="s">
        <v>817</v>
      </c>
      <c r="H507" s="1" t="s">
        <v>818</v>
      </c>
      <c r="I507" s="1" t="s">
        <v>35</v>
      </c>
      <c r="J507">
        <v>2179371</v>
      </c>
      <c r="K507">
        <v>2067792</v>
      </c>
      <c r="L507">
        <v>160</v>
      </c>
      <c r="M507" s="1" t="s">
        <v>819</v>
      </c>
      <c r="N507">
        <v>4.4000000000000004</v>
      </c>
      <c r="O507">
        <v>259</v>
      </c>
      <c r="P507" s="1" t="s">
        <v>67</v>
      </c>
      <c r="Q507" s="1" t="s">
        <v>1191</v>
      </c>
      <c r="R507" s="2">
        <v>45754</v>
      </c>
      <c r="S507" s="1" t="s">
        <v>1323</v>
      </c>
      <c r="T507" s="1" t="s">
        <v>1324</v>
      </c>
      <c r="U507" s="1" t="s">
        <v>110</v>
      </c>
      <c r="V507" s="1" t="s">
        <v>45</v>
      </c>
      <c r="W507">
        <v>503644.96</v>
      </c>
      <c r="X507">
        <v>92547.5</v>
      </c>
      <c r="Y507" s="1" t="s">
        <v>1325</v>
      </c>
      <c r="Z507" s="1" t="s">
        <v>1326</v>
      </c>
      <c r="AA507" s="2">
        <v>45751</v>
      </c>
      <c r="AB507">
        <v>1395309.9</v>
      </c>
      <c r="AC507" s="1" t="s">
        <v>44</v>
      </c>
      <c r="AD507" s="1" t="s">
        <v>59</v>
      </c>
    </row>
    <row r="508" spans="1:30" x14ac:dyDescent="0.3">
      <c r="A508" s="1" t="s">
        <v>2046</v>
      </c>
      <c r="B508" s="1" t="s">
        <v>1619</v>
      </c>
      <c r="C508" s="1" t="s">
        <v>535</v>
      </c>
      <c r="D508">
        <v>5</v>
      </c>
      <c r="E508">
        <v>1426646.03</v>
      </c>
      <c r="F508">
        <v>7133230.1500000004</v>
      </c>
      <c r="G508" s="1" t="s">
        <v>536</v>
      </c>
      <c r="H508" s="1" t="s">
        <v>537</v>
      </c>
      <c r="I508" s="1" t="s">
        <v>130</v>
      </c>
      <c r="J508">
        <v>1951740</v>
      </c>
      <c r="K508">
        <v>1569186</v>
      </c>
      <c r="L508">
        <v>41</v>
      </c>
      <c r="M508" s="1" t="s">
        <v>538</v>
      </c>
      <c r="N508">
        <v>2.7</v>
      </c>
      <c r="O508">
        <v>343</v>
      </c>
      <c r="P508" s="1" t="s">
        <v>81</v>
      </c>
      <c r="Q508" s="1" t="s">
        <v>144</v>
      </c>
      <c r="R508" s="2">
        <v>45468</v>
      </c>
      <c r="S508" s="1" t="s">
        <v>1620</v>
      </c>
      <c r="T508" s="1" t="s">
        <v>1621</v>
      </c>
      <c r="U508" s="1" t="s">
        <v>214</v>
      </c>
      <c r="V508" s="1" t="s">
        <v>59</v>
      </c>
      <c r="W508">
        <v>2843305.84</v>
      </c>
      <c r="X508">
        <v>57635.99</v>
      </c>
      <c r="Y508" s="1"/>
      <c r="Z508" s="1" t="s">
        <v>1622</v>
      </c>
      <c r="AA508" s="2">
        <v>45711</v>
      </c>
      <c r="AB508">
        <v>1717481.29</v>
      </c>
      <c r="AC508" s="1" t="s">
        <v>44</v>
      </c>
      <c r="AD508" s="1" t="s">
        <v>59</v>
      </c>
    </row>
    <row r="509" spans="1:30" x14ac:dyDescent="0.3">
      <c r="A509" s="1" t="s">
        <v>2047</v>
      </c>
      <c r="B509" s="1" t="s">
        <v>1423</v>
      </c>
      <c r="C509" s="1" t="s">
        <v>151</v>
      </c>
      <c r="D509">
        <v>3</v>
      </c>
      <c r="E509">
        <v>569910.68000000005</v>
      </c>
      <c r="F509">
        <v>1709732.04</v>
      </c>
      <c r="G509" s="1" t="s">
        <v>152</v>
      </c>
      <c r="H509" s="1" t="s">
        <v>153</v>
      </c>
      <c r="I509" s="1" t="s">
        <v>104</v>
      </c>
      <c r="J509">
        <v>2363915</v>
      </c>
      <c r="K509">
        <v>1915453</v>
      </c>
      <c r="L509">
        <v>143</v>
      </c>
      <c r="M509" s="1" t="s">
        <v>154</v>
      </c>
      <c r="N509">
        <v>1.9</v>
      </c>
      <c r="O509">
        <v>483</v>
      </c>
      <c r="P509" s="1" t="s">
        <v>155</v>
      </c>
      <c r="Q509" s="1" t="s">
        <v>433</v>
      </c>
      <c r="R509" s="2">
        <v>45635</v>
      </c>
      <c r="S509" s="1" t="s">
        <v>1424</v>
      </c>
      <c r="T509" s="1" t="s">
        <v>1425</v>
      </c>
      <c r="U509" s="1" t="s">
        <v>214</v>
      </c>
      <c r="V509" s="1" t="s">
        <v>45</v>
      </c>
      <c r="W509">
        <v>1625901.51</v>
      </c>
      <c r="X509">
        <v>46751.98</v>
      </c>
      <c r="Y509" s="1"/>
      <c r="Z509" s="1" t="s">
        <v>1426</v>
      </c>
      <c r="AA509" s="2">
        <v>45682</v>
      </c>
      <c r="AB509">
        <v>1778276.31</v>
      </c>
      <c r="AC509" s="1" t="s">
        <v>44</v>
      </c>
      <c r="AD509" s="1" t="s">
        <v>59</v>
      </c>
    </row>
    <row r="510" spans="1:30" x14ac:dyDescent="0.3">
      <c r="A510" s="1" t="s">
        <v>2048</v>
      </c>
      <c r="B510" s="1" t="s">
        <v>870</v>
      </c>
      <c r="C510" s="1" t="s">
        <v>323</v>
      </c>
      <c r="D510">
        <v>4</v>
      </c>
      <c r="E510">
        <v>1092060.8400000001</v>
      </c>
      <c r="F510">
        <v>4368243.3600000003</v>
      </c>
      <c r="G510" s="1" t="s">
        <v>324</v>
      </c>
      <c r="H510" s="1" t="s">
        <v>325</v>
      </c>
      <c r="I510" s="1" t="s">
        <v>104</v>
      </c>
      <c r="J510">
        <v>1477114</v>
      </c>
      <c r="K510">
        <v>1331430</v>
      </c>
      <c r="L510">
        <v>39</v>
      </c>
      <c r="M510" s="1" t="s">
        <v>326</v>
      </c>
      <c r="N510">
        <v>4.9000000000000004</v>
      </c>
      <c r="O510">
        <v>172</v>
      </c>
      <c r="P510" s="1" t="s">
        <v>119</v>
      </c>
      <c r="Q510" s="1" t="s">
        <v>871</v>
      </c>
      <c r="R510" s="2">
        <v>45173</v>
      </c>
      <c r="S510" s="1" t="s">
        <v>872</v>
      </c>
      <c r="T510" s="1" t="s">
        <v>873</v>
      </c>
      <c r="U510" s="1" t="s">
        <v>71</v>
      </c>
      <c r="V510" s="1" t="s">
        <v>42</v>
      </c>
      <c r="W510">
        <v>683470.96</v>
      </c>
      <c r="X510">
        <v>49194.98</v>
      </c>
      <c r="Y510" s="1" t="s">
        <v>874</v>
      </c>
      <c r="Z510" s="1" t="s">
        <v>875</v>
      </c>
      <c r="AA510" s="2">
        <v>45722</v>
      </c>
      <c r="AB510">
        <v>1989405.4</v>
      </c>
      <c r="AC510" s="1" t="s">
        <v>44</v>
      </c>
      <c r="AD510" s="1" t="s">
        <v>45</v>
      </c>
    </row>
    <row r="511" spans="1:30" x14ac:dyDescent="0.3">
      <c r="A511" s="1" t="s">
        <v>2049</v>
      </c>
      <c r="B511" s="1" t="s">
        <v>1910</v>
      </c>
      <c r="C511" s="1" t="s">
        <v>334</v>
      </c>
      <c r="D511">
        <v>5</v>
      </c>
      <c r="E511">
        <v>1289416.3799999999</v>
      </c>
      <c r="F511">
        <v>6447081.9000000004</v>
      </c>
      <c r="G511" s="1" t="s">
        <v>335</v>
      </c>
      <c r="H511" s="1" t="s">
        <v>336</v>
      </c>
      <c r="I511" s="1" t="s">
        <v>65</v>
      </c>
      <c r="J511">
        <v>792611</v>
      </c>
      <c r="K511">
        <v>561554</v>
      </c>
      <c r="L511">
        <v>105</v>
      </c>
      <c r="M511" s="1" t="s">
        <v>337</v>
      </c>
      <c r="N511">
        <v>2.1</v>
      </c>
      <c r="O511">
        <v>473</v>
      </c>
      <c r="P511" s="1" t="s">
        <v>93</v>
      </c>
      <c r="Q511" s="1" t="s">
        <v>452</v>
      </c>
      <c r="R511" s="2">
        <v>45791</v>
      </c>
      <c r="S511" s="1" t="s">
        <v>1911</v>
      </c>
      <c r="T511" s="1" t="s">
        <v>1912</v>
      </c>
      <c r="U511" s="1" t="s">
        <v>71</v>
      </c>
      <c r="V511" s="1" t="s">
        <v>45</v>
      </c>
      <c r="W511">
        <v>844810.51</v>
      </c>
      <c r="X511">
        <v>38175.360000000001</v>
      </c>
      <c r="Y511" s="1" t="s">
        <v>1913</v>
      </c>
      <c r="Z511" s="1" t="s">
        <v>1914</v>
      </c>
      <c r="AA511" s="2">
        <v>45724</v>
      </c>
      <c r="AB511">
        <v>1773902.37</v>
      </c>
      <c r="AC511" s="1" t="s">
        <v>44</v>
      </c>
      <c r="AD511" s="1" t="s">
        <v>42</v>
      </c>
    </row>
    <row r="512" spans="1:30" x14ac:dyDescent="0.3">
      <c r="A512" s="1" t="s">
        <v>2050</v>
      </c>
      <c r="B512" s="1" t="s">
        <v>815</v>
      </c>
      <c r="C512" s="1" t="s">
        <v>459</v>
      </c>
      <c r="D512">
        <v>4</v>
      </c>
      <c r="E512">
        <v>269470</v>
      </c>
      <c r="F512">
        <v>1077880</v>
      </c>
      <c r="G512" s="1" t="s">
        <v>460</v>
      </c>
      <c r="H512" s="1" t="s">
        <v>461</v>
      </c>
      <c r="I512" s="1" t="s">
        <v>65</v>
      </c>
      <c r="J512">
        <v>2086926</v>
      </c>
      <c r="K512">
        <v>1582186</v>
      </c>
      <c r="L512">
        <v>54</v>
      </c>
      <c r="M512" s="1" t="s">
        <v>462</v>
      </c>
      <c r="N512">
        <v>2.9</v>
      </c>
      <c r="O512">
        <v>30</v>
      </c>
      <c r="P512" s="1" t="s">
        <v>463</v>
      </c>
      <c r="Q512" s="1" t="s">
        <v>54</v>
      </c>
      <c r="R512" s="2">
        <v>45627</v>
      </c>
      <c r="S512" s="1" t="s">
        <v>820</v>
      </c>
      <c r="T512" s="1" t="s">
        <v>821</v>
      </c>
      <c r="U512" s="1" t="s">
        <v>110</v>
      </c>
      <c r="V512" s="1" t="s">
        <v>45</v>
      </c>
      <c r="W512">
        <v>1704851.76</v>
      </c>
      <c r="X512">
        <v>81508.09</v>
      </c>
      <c r="Y512" s="1" t="s">
        <v>822</v>
      </c>
      <c r="Z512" s="1" t="s">
        <v>823</v>
      </c>
      <c r="AA512" s="2">
        <v>45667</v>
      </c>
      <c r="AB512">
        <v>2274740.4</v>
      </c>
      <c r="AC512" s="1" t="s">
        <v>44</v>
      </c>
      <c r="AD512" s="1" t="s">
        <v>45</v>
      </c>
    </row>
    <row r="513" spans="1:30" x14ac:dyDescent="0.3">
      <c r="A513" s="1" t="s">
        <v>2051</v>
      </c>
      <c r="B513" s="1" t="s">
        <v>1896</v>
      </c>
      <c r="C513" s="1" t="s">
        <v>600</v>
      </c>
      <c r="D513">
        <v>4</v>
      </c>
      <c r="E513">
        <v>376328.9</v>
      </c>
      <c r="F513">
        <v>1505315.6</v>
      </c>
      <c r="G513" s="1" t="s">
        <v>601</v>
      </c>
      <c r="H513" s="1" t="s">
        <v>602</v>
      </c>
      <c r="I513" s="1" t="s">
        <v>65</v>
      </c>
      <c r="J513">
        <v>318544</v>
      </c>
      <c r="K513">
        <v>274231</v>
      </c>
      <c r="L513">
        <v>5</v>
      </c>
      <c r="M513" s="1" t="s">
        <v>603</v>
      </c>
      <c r="N513">
        <v>3.4</v>
      </c>
      <c r="O513">
        <v>301</v>
      </c>
      <c r="P513" s="1" t="s">
        <v>283</v>
      </c>
      <c r="Q513" s="1" t="s">
        <v>1413</v>
      </c>
      <c r="R513" s="2">
        <v>45283</v>
      </c>
      <c r="S513" s="1" t="s">
        <v>1897</v>
      </c>
      <c r="T513" s="1" t="s">
        <v>1898</v>
      </c>
      <c r="U513" s="1" t="s">
        <v>71</v>
      </c>
      <c r="V513" s="1" t="s">
        <v>45</v>
      </c>
      <c r="W513">
        <v>1344676.27</v>
      </c>
      <c r="X513">
        <v>63794.09</v>
      </c>
      <c r="Y513" s="1" t="s">
        <v>1899</v>
      </c>
      <c r="Z513" s="1" t="s">
        <v>1900</v>
      </c>
      <c r="AA513" s="2">
        <v>45669</v>
      </c>
      <c r="AB513">
        <v>455918.06</v>
      </c>
      <c r="AC513" s="1" t="s">
        <v>44</v>
      </c>
      <c r="AD513" s="1" t="s">
        <v>42</v>
      </c>
    </row>
    <row r="514" spans="1:30" x14ac:dyDescent="0.3">
      <c r="A514" s="1" t="s">
        <v>2052</v>
      </c>
      <c r="B514" s="1" t="s">
        <v>1677</v>
      </c>
      <c r="C514" s="1" t="s">
        <v>418</v>
      </c>
      <c r="D514">
        <v>2</v>
      </c>
      <c r="E514">
        <v>1323640.42</v>
      </c>
      <c r="F514">
        <v>2647280.84</v>
      </c>
      <c r="G514" s="1" t="s">
        <v>419</v>
      </c>
      <c r="H514" s="1" t="s">
        <v>420</v>
      </c>
      <c r="I514" s="1" t="s">
        <v>65</v>
      </c>
      <c r="J514">
        <v>1294482</v>
      </c>
      <c r="K514">
        <v>1180345</v>
      </c>
      <c r="L514">
        <v>14</v>
      </c>
      <c r="M514" s="1" t="s">
        <v>421</v>
      </c>
      <c r="N514">
        <v>4.0999999999999996</v>
      </c>
      <c r="O514">
        <v>31</v>
      </c>
      <c r="P514" s="1" t="s">
        <v>303</v>
      </c>
      <c r="Q514" s="1" t="s">
        <v>265</v>
      </c>
      <c r="R514" s="2">
        <v>45475</v>
      </c>
      <c r="S514" s="1" t="s">
        <v>1678</v>
      </c>
      <c r="T514" s="1" t="s">
        <v>1679</v>
      </c>
      <c r="U514" s="1" t="s">
        <v>71</v>
      </c>
      <c r="V514" s="1" t="s">
        <v>59</v>
      </c>
      <c r="W514">
        <v>2552114.4900000002</v>
      </c>
      <c r="X514">
        <v>30211.45</v>
      </c>
      <c r="Y514" s="1" t="s">
        <v>1680</v>
      </c>
      <c r="Z514" s="1" t="s">
        <v>1681</v>
      </c>
      <c r="AA514" s="2">
        <v>45775</v>
      </c>
      <c r="AB514">
        <v>144597.97</v>
      </c>
      <c r="AC514" s="1" t="s">
        <v>58</v>
      </c>
      <c r="AD514" s="1" t="s">
        <v>42</v>
      </c>
    </row>
    <row r="515" spans="1:30" x14ac:dyDescent="0.3">
      <c r="A515" s="1" t="s">
        <v>2053</v>
      </c>
      <c r="B515" s="1" t="s">
        <v>1169</v>
      </c>
      <c r="C515" s="1" t="s">
        <v>311</v>
      </c>
      <c r="D515">
        <v>2</v>
      </c>
      <c r="E515">
        <v>557812.49</v>
      </c>
      <c r="F515">
        <v>1115624.98</v>
      </c>
      <c r="G515" s="1" t="s">
        <v>312</v>
      </c>
      <c r="H515" s="1" t="s">
        <v>313</v>
      </c>
      <c r="I515" s="1" t="s">
        <v>104</v>
      </c>
      <c r="J515">
        <v>1090888</v>
      </c>
      <c r="K515">
        <v>951005</v>
      </c>
      <c r="L515">
        <v>40</v>
      </c>
      <c r="M515" s="1" t="s">
        <v>314</v>
      </c>
      <c r="N515">
        <v>4</v>
      </c>
      <c r="O515">
        <v>195</v>
      </c>
      <c r="P515" s="1" t="s">
        <v>315</v>
      </c>
      <c r="Q515" s="1" t="s">
        <v>1170</v>
      </c>
      <c r="R515" s="2">
        <v>45681</v>
      </c>
      <c r="S515" s="1" t="s">
        <v>1171</v>
      </c>
      <c r="T515" s="1" t="s">
        <v>1172</v>
      </c>
      <c r="U515" s="1" t="s">
        <v>110</v>
      </c>
      <c r="V515" s="1" t="s">
        <v>59</v>
      </c>
      <c r="W515">
        <v>810772.2</v>
      </c>
      <c r="X515">
        <v>50167.31</v>
      </c>
      <c r="Y515" s="1" t="s">
        <v>1173</v>
      </c>
      <c r="Z515" s="1" t="s">
        <v>1174</v>
      </c>
      <c r="AA515" s="2">
        <v>45613</v>
      </c>
      <c r="AB515">
        <v>1918318.5</v>
      </c>
      <c r="AC515" s="1" t="s">
        <v>44</v>
      </c>
      <c r="AD515" s="1" t="s">
        <v>45</v>
      </c>
    </row>
    <row r="516" spans="1:30" x14ac:dyDescent="0.3">
      <c r="A516" s="1" t="s">
        <v>2054</v>
      </c>
      <c r="B516" s="1" t="s">
        <v>2055</v>
      </c>
      <c r="C516" s="1" t="s">
        <v>395</v>
      </c>
      <c r="D516">
        <v>3</v>
      </c>
      <c r="E516">
        <v>1325606.96</v>
      </c>
      <c r="F516">
        <v>3976820.88</v>
      </c>
      <c r="G516" s="1" t="s">
        <v>396</v>
      </c>
      <c r="H516" s="1" t="s">
        <v>397</v>
      </c>
      <c r="I516" s="1" t="s">
        <v>65</v>
      </c>
      <c r="J516">
        <v>2545758</v>
      </c>
      <c r="K516">
        <v>2474496</v>
      </c>
      <c r="L516">
        <v>172</v>
      </c>
      <c r="M516" s="1" t="s">
        <v>398</v>
      </c>
      <c r="N516">
        <v>2.2999999999999998</v>
      </c>
      <c r="O516">
        <v>61</v>
      </c>
      <c r="P516" s="1" t="s">
        <v>67</v>
      </c>
      <c r="Q516" s="1" t="s">
        <v>522</v>
      </c>
      <c r="R516" s="2">
        <v>45165</v>
      </c>
      <c r="S516" s="1" t="s">
        <v>2056</v>
      </c>
      <c r="T516" s="1" t="s">
        <v>2057</v>
      </c>
      <c r="U516" s="1" t="s">
        <v>110</v>
      </c>
      <c r="V516" s="1" t="s">
        <v>45</v>
      </c>
      <c r="W516">
        <v>504613.02</v>
      </c>
      <c r="X516">
        <v>20058.84</v>
      </c>
      <c r="Y516" s="1" t="s">
        <v>2058</v>
      </c>
      <c r="Z516" s="1" t="s">
        <v>2059</v>
      </c>
      <c r="AA516" s="2">
        <v>45730</v>
      </c>
      <c r="AB516">
        <v>1795570.41</v>
      </c>
      <c r="AC516" s="1" t="s">
        <v>44</v>
      </c>
      <c r="AD516" s="1" t="s">
        <v>59</v>
      </c>
    </row>
    <row r="517" spans="1:30" x14ac:dyDescent="0.3">
      <c r="A517" s="1" t="s">
        <v>2060</v>
      </c>
      <c r="B517" s="1" t="s">
        <v>1219</v>
      </c>
      <c r="C517" s="1" t="s">
        <v>334</v>
      </c>
      <c r="D517">
        <v>5</v>
      </c>
      <c r="E517">
        <v>93700.31</v>
      </c>
      <c r="F517">
        <v>468501.55</v>
      </c>
      <c r="G517" s="1" t="s">
        <v>335</v>
      </c>
      <c r="H517" s="1" t="s">
        <v>336</v>
      </c>
      <c r="I517" s="1" t="s">
        <v>65</v>
      </c>
      <c r="J517">
        <v>792611</v>
      </c>
      <c r="K517">
        <v>561554</v>
      </c>
      <c r="L517">
        <v>105</v>
      </c>
      <c r="M517" s="1" t="s">
        <v>337</v>
      </c>
      <c r="N517">
        <v>2.1</v>
      </c>
      <c r="O517">
        <v>473</v>
      </c>
      <c r="P517" s="1" t="s">
        <v>93</v>
      </c>
      <c r="Q517" s="1" t="s">
        <v>54</v>
      </c>
      <c r="R517" s="2">
        <v>45434</v>
      </c>
      <c r="S517" s="1" t="s">
        <v>1220</v>
      </c>
      <c r="T517" s="1" t="s">
        <v>1221</v>
      </c>
      <c r="U517" s="1" t="s">
        <v>110</v>
      </c>
      <c r="V517" s="1" t="s">
        <v>59</v>
      </c>
      <c r="W517">
        <v>707249.77</v>
      </c>
      <c r="X517">
        <v>14967.26</v>
      </c>
      <c r="Y517" s="1" t="s">
        <v>1222</v>
      </c>
      <c r="Z517" s="1" t="s">
        <v>1223</v>
      </c>
      <c r="AA517" s="2">
        <v>45784</v>
      </c>
      <c r="AB517">
        <v>998409.41</v>
      </c>
      <c r="AC517" s="1" t="s">
        <v>44</v>
      </c>
      <c r="AD517" s="1" t="s">
        <v>42</v>
      </c>
    </row>
    <row r="518" spans="1:30" x14ac:dyDescent="0.3">
      <c r="A518" s="1" t="s">
        <v>2061</v>
      </c>
      <c r="B518" s="1" t="s">
        <v>1096</v>
      </c>
      <c r="C518" s="1" t="s">
        <v>406</v>
      </c>
      <c r="D518">
        <v>5</v>
      </c>
      <c r="E518">
        <v>891038.3</v>
      </c>
      <c r="F518">
        <v>4455191.5</v>
      </c>
      <c r="G518" s="1" t="s">
        <v>407</v>
      </c>
      <c r="H518" s="1" t="s">
        <v>408</v>
      </c>
      <c r="I518" s="1" t="s">
        <v>65</v>
      </c>
      <c r="J518">
        <v>721013</v>
      </c>
      <c r="K518">
        <v>513375</v>
      </c>
      <c r="L518">
        <v>174</v>
      </c>
      <c r="M518" s="1" t="s">
        <v>409</v>
      </c>
      <c r="N518">
        <v>3.6</v>
      </c>
      <c r="O518">
        <v>197</v>
      </c>
      <c r="P518" s="1" t="s">
        <v>410</v>
      </c>
      <c r="Q518" s="1" t="s">
        <v>355</v>
      </c>
      <c r="R518" s="2">
        <v>45120</v>
      </c>
      <c r="S518" s="1" t="s">
        <v>1097</v>
      </c>
      <c r="T518" s="1" t="s">
        <v>1098</v>
      </c>
      <c r="U518" s="1" t="s">
        <v>110</v>
      </c>
      <c r="V518" s="1" t="s">
        <v>59</v>
      </c>
      <c r="W518">
        <v>2350730.8199999998</v>
      </c>
      <c r="X518">
        <v>38925.769999999997</v>
      </c>
      <c r="Y518" s="1" t="s">
        <v>1099</v>
      </c>
      <c r="Z518" s="1" t="s">
        <v>1100</v>
      </c>
      <c r="AA518" s="2">
        <v>45757</v>
      </c>
      <c r="AB518">
        <v>1311255.7</v>
      </c>
      <c r="AC518" s="1" t="s">
        <v>58</v>
      </c>
      <c r="AD518" s="1" t="s">
        <v>59</v>
      </c>
    </row>
    <row r="519" spans="1:30" x14ac:dyDescent="0.3">
      <c r="A519" s="1" t="s">
        <v>2062</v>
      </c>
      <c r="B519" s="1" t="s">
        <v>844</v>
      </c>
      <c r="C519" s="1" t="s">
        <v>384</v>
      </c>
      <c r="D519">
        <v>3</v>
      </c>
      <c r="E519">
        <v>1060075.22</v>
      </c>
      <c r="F519">
        <v>3180225.66</v>
      </c>
      <c r="G519" s="1" t="s">
        <v>385</v>
      </c>
      <c r="H519" s="1" t="s">
        <v>386</v>
      </c>
      <c r="I519" s="1" t="s">
        <v>35</v>
      </c>
      <c r="J519">
        <v>1369854</v>
      </c>
      <c r="K519">
        <v>1258377</v>
      </c>
      <c r="L519">
        <v>167</v>
      </c>
      <c r="M519" s="1" t="s">
        <v>387</v>
      </c>
      <c r="N519">
        <v>2.9</v>
      </c>
      <c r="O519">
        <v>468</v>
      </c>
      <c r="P519" s="1" t="s">
        <v>53</v>
      </c>
      <c r="Q519" s="1" t="s">
        <v>695</v>
      </c>
      <c r="R519" s="2">
        <v>45258</v>
      </c>
      <c r="S519" s="1" t="s">
        <v>845</v>
      </c>
      <c r="T519" s="1" t="s">
        <v>846</v>
      </c>
      <c r="U519" s="1" t="s">
        <v>110</v>
      </c>
      <c r="V519" s="1" t="s">
        <v>45</v>
      </c>
      <c r="W519">
        <v>896972.29</v>
      </c>
      <c r="X519">
        <v>16411.05</v>
      </c>
      <c r="Y519" s="1" t="s">
        <v>847</v>
      </c>
      <c r="Z519" s="1" t="s">
        <v>848</v>
      </c>
      <c r="AA519" s="2">
        <v>45739</v>
      </c>
      <c r="AB519">
        <v>1595037.35</v>
      </c>
      <c r="AC519" s="1" t="s">
        <v>44</v>
      </c>
      <c r="AD519" s="1" t="s">
        <v>59</v>
      </c>
    </row>
    <row r="520" spans="1:30" x14ac:dyDescent="0.3">
      <c r="A520" s="1" t="s">
        <v>2063</v>
      </c>
      <c r="B520" s="1" t="s">
        <v>1308</v>
      </c>
      <c r="C520" s="1" t="s">
        <v>127</v>
      </c>
      <c r="D520">
        <v>1</v>
      </c>
      <c r="E520">
        <v>1058240.1399999999</v>
      </c>
      <c r="F520">
        <v>1058240.1399999999</v>
      </c>
      <c r="G520" s="1" t="s">
        <v>128</v>
      </c>
      <c r="H520" s="1" t="s">
        <v>129</v>
      </c>
      <c r="I520" s="1" t="s">
        <v>130</v>
      </c>
      <c r="J520">
        <v>1555668</v>
      </c>
      <c r="K520">
        <v>1111337</v>
      </c>
      <c r="L520">
        <v>88</v>
      </c>
      <c r="M520" s="1" t="s">
        <v>131</v>
      </c>
      <c r="N520">
        <v>2.4</v>
      </c>
      <c r="O520">
        <v>22</v>
      </c>
      <c r="P520" s="1" t="s">
        <v>53</v>
      </c>
      <c r="Q520" s="1" t="s">
        <v>338</v>
      </c>
      <c r="R520" s="2">
        <v>45214</v>
      </c>
      <c r="S520" s="1" t="s">
        <v>1309</v>
      </c>
      <c r="T520" s="1" t="s">
        <v>1310</v>
      </c>
      <c r="U520" s="1" t="s">
        <v>110</v>
      </c>
      <c r="V520" s="1" t="s">
        <v>45</v>
      </c>
      <c r="W520">
        <v>2470635.15</v>
      </c>
      <c r="X520">
        <v>38521.800000000003</v>
      </c>
      <c r="Y520" s="1" t="s">
        <v>1311</v>
      </c>
      <c r="Z520" s="1" t="s">
        <v>1312</v>
      </c>
      <c r="AA520" s="2">
        <v>45679</v>
      </c>
      <c r="AB520">
        <v>2760878.63</v>
      </c>
      <c r="AC520" s="1" t="s">
        <v>44</v>
      </c>
      <c r="AD520" s="1" t="s">
        <v>42</v>
      </c>
    </row>
    <row r="521" spans="1:30" x14ac:dyDescent="0.3">
      <c r="A521" s="1" t="s">
        <v>2064</v>
      </c>
      <c r="B521" s="1" t="s">
        <v>1184</v>
      </c>
      <c r="C521" s="1" t="s">
        <v>161</v>
      </c>
      <c r="D521">
        <v>3</v>
      </c>
      <c r="E521">
        <v>386220.53</v>
      </c>
      <c r="F521">
        <v>1158661.5900000001</v>
      </c>
      <c r="G521" s="1" t="s">
        <v>162</v>
      </c>
      <c r="H521" s="1" t="s">
        <v>163</v>
      </c>
      <c r="I521" s="1" t="s">
        <v>35</v>
      </c>
      <c r="J521">
        <v>1598604</v>
      </c>
      <c r="K521">
        <v>1293202</v>
      </c>
      <c r="L521">
        <v>141</v>
      </c>
      <c r="M521" s="1" t="s">
        <v>164</v>
      </c>
      <c r="N521">
        <v>3</v>
      </c>
      <c r="O521">
        <v>21</v>
      </c>
      <c r="P521" s="1" t="s">
        <v>165</v>
      </c>
      <c r="Q521" s="1" t="s">
        <v>327</v>
      </c>
      <c r="R521" s="2">
        <v>45667</v>
      </c>
      <c r="S521" s="1" t="s">
        <v>1185</v>
      </c>
      <c r="T521" s="1" t="s">
        <v>1186</v>
      </c>
      <c r="U521" s="1" t="s">
        <v>71</v>
      </c>
      <c r="V521" s="1" t="s">
        <v>45</v>
      </c>
      <c r="W521">
        <v>1154684.6599999999</v>
      </c>
      <c r="X521">
        <v>59144.65</v>
      </c>
      <c r="Y521" s="1" t="s">
        <v>1187</v>
      </c>
      <c r="Z521" s="1" t="s">
        <v>1188</v>
      </c>
      <c r="AA521" s="2">
        <v>45735</v>
      </c>
      <c r="AB521">
        <v>531821.07999999996</v>
      </c>
      <c r="AC521" s="1" t="s">
        <v>44</v>
      </c>
      <c r="AD521" s="1" t="s">
        <v>42</v>
      </c>
    </row>
    <row r="522" spans="1:30" x14ac:dyDescent="0.3">
      <c r="A522" s="1" t="s">
        <v>2065</v>
      </c>
      <c r="B522" s="1" t="s">
        <v>487</v>
      </c>
      <c r="C522" s="1" t="s">
        <v>628</v>
      </c>
      <c r="D522">
        <v>4</v>
      </c>
      <c r="E522">
        <v>1205707.92</v>
      </c>
      <c r="F522">
        <v>4822831.68</v>
      </c>
      <c r="G522" s="1" t="s">
        <v>629</v>
      </c>
      <c r="H522" s="1" t="s">
        <v>630</v>
      </c>
      <c r="I522" s="1" t="s">
        <v>65</v>
      </c>
      <c r="J522">
        <v>1757333</v>
      </c>
      <c r="K522">
        <v>1557674</v>
      </c>
      <c r="L522">
        <v>24</v>
      </c>
      <c r="M522" s="1" t="s">
        <v>631</v>
      </c>
      <c r="N522">
        <v>3.8</v>
      </c>
      <c r="O522">
        <v>181</v>
      </c>
      <c r="P522" s="1" t="s">
        <v>410</v>
      </c>
      <c r="Q522" s="1" t="s">
        <v>355</v>
      </c>
      <c r="R522" s="2">
        <v>45264</v>
      </c>
      <c r="S522" s="1" t="s">
        <v>493</v>
      </c>
      <c r="T522" s="1" t="s">
        <v>494</v>
      </c>
      <c r="U522" s="1" t="s">
        <v>110</v>
      </c>
      <c r="V522" s="1" t="s">
        <v>45</v>
      </c>
      <c r="W522">
        <v>2358052.5099999998</v>
      </c>
      <c r="X522">
        <v>52209.42</v>
      </c>
      <c r="Y522" s="1" t="s">
        <v>495</v>
      </c>
      <c r="Z522" s="1" t="s">
        <v>496</v>
      </c>
      <c r="AA522" s="2">
        <v>45666</v>
      </c>
      <c r="AB522">
        <v>2428488.37</v>
      </c>
      <c r="AC522" s="1" t="s">
        <v>44</v>
      </c>
      <c r="AD522" s="1" t="s">
        <v>59</v>
      </c>
    </row>
    <row r="523" spans="1:30" x14ac:dyDescent="0.3">
      <c r="A523" s="1" t="s">
        <v>2066</v>
      </c>
      <c r="B523" s="1" t="s">
        <v>1683</v>
      </c>
      <c r="C523" s="1" t="s">
        <v>261</v>
      </c>
      <c r="D523">
        <v>3</v>
      </c>
      <c r="E523">
        <v>1250094.3799999999</v>
      </c>
      <c r="F523">
        <v>3750283.14</v>
      </c>
      <c r="G523" s="1" t="s">
        <v>262</v>
      </c>
      <c r="H523" s="1" t="s">
        <v>263</v>
      </c>
      <c r="I523" s="1" t="s">
        <v>130</v>
      </c>
      <c r="J523">
        <v>354267</v>
      </c>
      <c r="K523">
        <v>353047</v>
      </c>
      <c r="L523">
        <v>117</v>
      </c>
      <c r="M523" s="1" t="s">
        <v>264</v>
      </c>
      <c r="N523">
        <v>5</v>
      </c>
      <c r="O523">
        <v>51</v>
      </c>
      <c r="P523" s="1" t="s">
        <v>37</v>
      </c>
      <c r="Q523" s="1" t="s">
        <v>265</v>
      </c>
      <c r="R523" s="2">
        <v>45285</v>
      </c>
      <c r="S523" s="1" t="s">
        <v>1684</v>
      </c>
      <c r="T523" s="1" t="s">
        <v>1685</v>
      </c>
      <c r="U523" s="1" t="s">
        <v>214</v>
      </c>
      <c r="V523" s="1" t="s">
        <v>45</v>
      </c>
      <c r="W523">
        <v>1795157.51</v>
      </c>
      <c r="X523">
        <v>95802.84</v>
      </c>
      <c r="Y523" s="1"/>
      <c r="Z523" s="1" t="s">
        <v>1686</v>
      </c>
      <c r="AA523" s="2">
        <v>45676</v>
      </c>
      <c r="AB523">
        <v>849517.16</v>
      </c>
      <c r="AC523" s="1" t="s">
        <v>44</v>
      </c>
      <c r="AD523" s="1" t="s">
        <v>45</v>
      </c>
    </row>
    <row r="524" spans="1:30" x14ac:dyDescent="0.3">
      <c r="A524" s="1" t="s">
        <v>2067</v>
      </c>
      <c r="B524" s="1" t="s">
        <v>1533</v>
      </c>
      <c r="C524" s="1" t="s">
        <v>89</v>
      </c>
      <c r="D524">
        <v>3</v>
      </c>
      <c r="E524">
        <v>1442689.28</v>
      </c>
      <c r="F524">
        <v>4328067.84</v>
      </c>
      <c r="G524" s="1" t="s">
        <v>90</v>
      </c>
      <c r="H524" s="1" t="s">
        <v>91</v>
      </c>
      <c r="I524" s="1" t="s">
        <v>65</v>
      </c>
      <c r="J524">
        <v>727585</v>
      </c>
      <c r="K524">
        <v>586191</v>
      </c>
      <c r="L524">
        <v>199</v>
      </c>
      <c r="M524" s="1" t="s">
        <v>92</v>
      </c>
      <c r="N524">
        <v>4.7</v>
      </c>
      <c r="O524">
        <v>306</v>
      </c>
      <c r="P524" s="1" t="s">
        <v>93</v>
      </c>
      <c r="Q524" s="1" t="s">
        <v>272</v>
      </c>
      <c r="R524" s="2">
        <v>45482</v>
      </c>
      <c r="S524" s="1" t="s">
        <v>1534</v>
      </c>
      <c r="T524" s="1" t="s">
        <v>1535</v>
      </c>
      <c r="U524" s="1" t="s">
        <v>110</v>
      </c>
      <c r="V524" s="1" t="s">
        <v>59</v>
      </c>
      <c r="W524">
        <v>2259401.34</v>
      </c>
      <c r="X524">
        <v>70140.320000000007</v>
      </c>
      <c r="Y524" s="1" t="s">
        <v>1536</v>
      </c>
      <c r="Z524" s="1" t="s">
        <v>1537</v>
      </c>
      <c r="AA524" s="2">
        <v>45724</v>
      </c>
      <c r="AB524">
        <v>2005742.84</v>
      </c>
      <c r="AC524" s="1" t="s">
        <v>74</v>
      </c>
      <c r="AD524" s="1" t="s">
        <v>45</v>
      </c>
    </row>
    <row r="525" spans="1:30" x14ac:dyDescent="0.3">
      <c r="A525" s="1" t="s">
        <v>2068</v>
      </c>
      <c r="B525" s="1" t="s">
        <v>1452</v>
      </c>
      <c r="C525" s="1" t="s">
        <v>429</v>
      </c>
      <c r="D525">
        <v>5</v>
      </c>
      <c r="E525">
        <v>1173327.83</v>
      </c>
      <c r="F525">
        <v>5866639.1500000004</v>
      </c>
      <c r="G525" s="1" t="s">
        <v>430</v>
      </c>
      <c r="H525" s="1" t="s">
        <v>431</v>
      </c>
      <c r="I525" s="1" t="s">
        <v>104</v>
      </c>
      <c r="J525">
        <v>517883</v>
      </c>
      <c r="K525">
        <v>440944</v>
      </c>
      <c r="L525">
        <v>111</v>
      </c>
      <c r="M525" s="1" t="s">
        <v>432</v>
      </c>
      <c r="N525">
        <v>3.1</v>
      </c>
      <c r="O525">
        <v>488</v>
      </c>
      <c r="P525" s="1" t="s">
        <v>303</v>
      </c>
      <c r="Q525" s="1" t="s">
        <v>247</v>
      </c>
      <c r="R525" s="2">
        <v>45289</v>
      </c>
      <c r="S525" s="1" t="s">
        <v>1457</v>
      </c>
      <c r="T525" s="1" t="s">
        <v>1458</v>
      </c>
      <c r="U525" s="1" t="s">
        <v>110</v>
      </c>
      <c r="V525" s="1" t="s">
        <v>45</v>
      </c>
      <c r="W525">
        <v>1085416.44</v>
      </c>
      <c r="X525">
        <v>79612.800000000003</v>
      </c>
      <c r="Y525" s="1" t="s">
        <v>1459</v>
      </c>
      <c r="Z525" s="1" t="s">
        <v>1460</v>
      </c>
      <c r="AA525" s="2">
        <v>45750</v>
      </c>
      <c r="AB525">
        <v>787708.39</v>
      </c>
      <c r="AC525" s="1" t="s">
        <v>44</v>
      </c>
      <c r="AD525" s="1" t="s">
        <v>42</v>
      </c>
    </row>
    <row r="526" spans="1:30" x14ac:dyDescent="0.3">
      <c r="A526" s="1" t="s">
        <v>2069</v>
      </c>
      <c r="B526" s="1" t="s">
        <v>1110</v>
      </c>
      <c r="C526" s="1" t="s">
        <v>488</v>
      </c>
      <c r="D526">
        <v>1</v>
      </c>
      <c r="E526">
        <v>375947.83</v>
      </c>
      <c r="F526">
        <v>375947.83</v>
      </c>
      <c r="G526" s="1" t="s">
        <v>489</v>
      </c>
      <c r="H526" s="1" t="s">
        <v>490</v>
      </c>
      <c r="I526" s="1" t="s">
        <v>51</v>
      </c>
      <c r="J526">
        <v>1572451</v>
      </c>
      <c r="K526">
        <v>1111748</v>
      </c>
      <c r="L526">
        <v>78</v>
      </c>
      <c r="M526" s="1" t="s">
        <v>491</v>
      </c>
      <c r="N526">
        <v>1.7</v>
      </c>
      <c r="O526">
        <v>449</v>
      </c>
      <c r="P526" s="1" t="s">
        <v>492</v>
      </c>
      <c r="Q526" s="1" t="s">
        <v>522</v>
      </c>
      <c r="R526" s="2">
        <v>45760</v>
      </c>
      <c r="S526" s="1" t="s">
        <v>1111</v>
      </c>
      <c r="T526" s="1" t="s">
        <v>1112</v>
      </c>
      <c r="U526" s="1" t="s">
        <v>71</v>
      </c>
      <c r="V526" s="1" t="s">
        <v>45</v>
      </c>
      <c r="W526">
        <v>822195.26</v>
      </c>
      <c r="X526">
        <v>34214.43</v>
      </c>
      <c r="Y526" s="1" t="s">
        <v>1113</v>
      </c>
      <c r="Z526" s="1" t="s">
        <v>1114</v>
      </c>
      <c r="AA526" s="2">
        <v>45789</v>
      </c>
      <c r="AB526">
        <v>1358258.12</v>
      </c>
      <c r="AC526" s="1" t="s">
        <v>58</v>
      </c>
      <c r="AD526" s="1" t="s">
        <v>42</v>
      </c>
    </row>
    <row r="527" spans="1:30" x14ac:dyDescent="0.3">
      <c r="A527" s="1" t="s">
        <v>2070</v>
      </c>
      <c r="B527" s="1" t="s">
        <v>405</v>
      </c>
      <c r="C527" s="1" t="s">
        <v>311</v>
      </c>
      <c r="D527">
        <v>5</v>
      </c>
      <c r="E527">
        <v>584168.54</v>
      </c>
      <c r="F527">
        <v>2920842.7</v>
      </c>
      <c r="G527" s="1" t="s">
        <v>312</v>
      </c>
      <c r="H527" s="1" t="s">
        <v>313</v>
      </c>
      <c r="I527" s="1" t="s">
        <v>104</v>
      </c>
      <c r="J527">
        <v>1090888</v>
      </c>
      <c r="K527">
        <v>951005</v>
      </c>
      <c r="L527">
        <v>40</v>
      </c>
      <c r="M527" s="1" t="s">
        <v>314</v>
      </c>
      <c r="N527">
        <v>4</v>
      </c>
      <c r="O527">
        <v>195</v>
      </c>
      <c r="P527" s="1" t="s">
        <v>315</v>
      </c>
      <c r="Q527" s="1" t="s">
        <v>411</v>
      </c>
      <c r="R527" s="2">
        <v>45066</v>
      </c>
      <c r="S527" s="1" t="s">
        <v>412</v>
      </c>
      <c r="T527" s="1" t="s">
        <v>413</v>
      </c>
      <c r="U527" s="1" t="s">
        <v>71</v>
      </c>
      <c r="V527" s="1" t="s">
        <v>59</v>
      </c>
      <c r="W527">
        <v>2980383.68</v>
      </c>
      <c r="X527">
        <v>47671.25</v>
      </c>
      <c r="Y527" s="1" t="s">
        <v>414</v>
      </c>
      <c r="Z527" s="1" t="s">
        <v>415</v>
      </c>
      <c r="AA527" s="2">
        <v>45633</v>
      </c>
      <c r="AB527">
        <v>952242.47</v>
      </c>
      <c r="AC527" s="1" t="s">
        <v>44</v>
      </c>
      <c r="AD527" s="1" t="s">
        <v>45</v>
      </c>
    </row>
    <row r="528" spans="1:30" x14ac:dyDescent="0.3">
      <c r="A528" s="1" t="s">
        <v>2071</v>
      </c>
      <c r="B528" s="1" t="s">
        <v>394</v>
      </c>
      <c r="C528" s="1" t="s">
        <v>600</v>
      </c>
      <c r="D528">
        <v>1</v>
      </c>
      <c r="E528">
        <v>1327106.03</v>
      </c>
      <c r="F528">
        <v>1327106.03</v>
      </c>
      <c r="G528" s="1" t="s">
        <v>601</v>
      </c>
      <c r="H528" s="1" t="s">
        <v>602</v>
      </c>
      <c r="I528" s="1" t="s">
        <v>65</v>
      </c>
      <c r="J528">
        <v>318544</v>
      </c>
      <c r="K528">
        <v>274231</v>
      </c>
      <c r="L528">
        <v>5</v>
      </c>
      <c r="M528" s="1" t="s">
        <v>603</v>
      </c>
      <c r="N528">
        <v>3.4</v>
      </c>
      <c r="O528">
        <v>301</v>
      </c>
      <c r="P528" s="1" t="s">
        <v>283</v>
      </c>
      <c r="Q528" s="1" t="s">
        <v>399</v>
      </c>
      <c r="R528" s="2">
        <v>45593</v>
      </c>
      <c r="S528" s="1" t="s">
        <v>400</v>
      </c>
      <c r="T528" s="1" t="s">
        <v>401</v>
      </c>
      <c r="U528" s="1" t="s">
        <v>71</v>
      </c>
      <c r="V528" s="1" t="s">
        <v>59</v>
      </c>
      <c r="W528">
        <v>1811368.43</v>
      </c>
      <c r="X528">
        <v>56686.75</v>
      </c>
      <c r="Y528" s="1" t="s">
        <v>402</v>
      </c>
      <c r="Z528" s="1" t="s">
        <v>403</v>
      </c>
      <c r="AA528" s="2">
        <v>45633</v>
      </c>
      <c r="AB528">
        <v>2327797.81</v>
      </c>
      <c r="AC528" s="1" t="s">
        <v>58</v>
      </c>
      <c r="AD528" s="1" t="s">
        <v>45</v>
      </c>
    </row>
    <row r="529" spans="1:30" x14ac:dyDescent="0.3">
      <c r="A529" s="1" t="s">
        <v>2072</v>
      </c>
      <c r="B529" s="1" t="s">
        <v>2073</v>
      </c>
      <c r="C529" s="1" t="s">
        <v>691</v>
      </c>
      <c r="D529">
        <v>4</v>
      </c>
      <c r="E529">
        <v>1018475.52</v>
      </c>
      <c r="F529">
        <v>4073902.0800000001</v>
      </c>
      <c r="G529" s="1" t="s">
        <v>692</v>
      </c>
      <c r="H529" s="1" t="s">
        <v>693</v>
      </c>
      <c r="I529" s="1" t="s">
        <v>35</v>
      </c>
      <c r="J529">
        <v>1161728</v>
      </c>
      <c r="K529">
        <v>885075</v>
      </c>
      <c r="L529">
        <v>155</v>
      </c>
      <c r="M529" s="1" t="s">
        <v>694</v>
      </c>
      <c r="N529">
        <v>4.9000000000000004</v>
      </c>
      <c r="O529">
        <v>475</v>
      </c>
      <c r="P529" s="1" t="s">
        <v>67</v>
      </c>
      <c r="Q529" s="1" t="s">
        <v>589</v>
      </c>
      <c r="R529" s="2">
        <v>45064</v>
      </c>
      <c r="S529" s="1" t="s">
        <v>2074</v>
      </c>
      <c r="T529" s="1" t="s">
        <v>2075</v>
      </c>
      <c r="U529" s="1" t="s">
        <v>110</v>
      </c>
      <c r="V529" s="1" t="s">
        <v>45</v>
      </c>
      <c r="W529">
        <v>723220.39</v>
      </c>
      <c r="X529">
        <v>89760.8</v>
      </c>
      <c r="Y529" s="1" t="s">
        <v>2076</v>
      </c>
      <c r="Z529" s="1" t="s">
        <v>2077</v>
      </c>
      <c r="AA529" s="2">
        <v>45775</v>
      </c>
      <c r="AB529">
        <v>100978.92</v>
      </c>
      <c r="AC529" s="1" t="s">
        <v>58</v>
      </c>
      <c r="AD529" s="1" t="s">
        <v>45</v>
      </c>
    </row>
    <row r="530" spans="1:30" x14ac:dyDescent="0.3">
      <c r="A530" s="1" t="s">
        <v>2078</v>
      </c>
      <c r="B530" s="1" t="s">
        <v>439</v>
      </c>
      <c r="C530" s="1" t="s">
        <v>406</v>
      </c>
      <c r="D530">
        <v>3</v>
      </c>
      <c r="E530">
        <v>376714.84</v>
      </c>
      <c r="F530">
        <v>1130144.52</v>
      </c>
      <c r="G530" s="1" t="s">
        <v>407</v>
      </c>
      <c r="H530" s="1" t="s">
        <v>408</v>
      </c>
      <c r="I530" s="1" t="s">
        <v>65</v>
      </c>
      <c r="J530">
        <v>721013</v>
      </c>
      <c r="K530">
        <v>513375</v>
      </c>
      <c r="L530">
        <v>174</v>
      </c>
      <c r="M530" s="1" t="s">
        <v>409</v>
      </c>
      <c r="N530">
        <v>3.6</v>
      </c>
      <c r="O530">
        <v>197</v>
      </c>
      <c r="P530" s="1" t="s">
        <v>410</v>
      </c>
      <c r="Q530" s="1" t="s">
        <v>440</v>
      </c>
      <c r="R530" s="2">
        <v>45303</v>
      </c>
      <c r="S530" s="1" t="s">
        <v>441</v>
      </c>
      <c r="T530" s="1" t="s">
        <v>442</v>
      </c>
      <c r="U530" s="1" t="s">
        <v>110</v>
      </c>
      <c r="V530" s="1" t="s">
        <v>59</v>
      </c>
      <c r="W530">
        <v>1639708.59</v>
      </c>
      <c r="X530">
        <v>37562.410000000003</v>
      </c>
      <c r="Y530" s="1" t="s">
        <v>443</v>
      </c>
      <c r="Z530" s="1" t="s">
        <v>444</v>
      </c>
      <c r="AA530" s="2">
        <v>45725</v>
      </c>
      <c r="AB530">
        <v>2987235.63</v>
      </c>
      <c r="AC530" s="1" t="s">
        <v>44</v>
      </c>
      <c r="AD530" s="1" t="s">
        <v>42</v>
      </c>
    </row>
    <row r="531" spans="1:30" x14ac:dyDescent="0.3">
      <c r="A531" s="1" t="s">
        <v>2079</v>
      </c>
      <c r="B531" s="1" t="s">
        <v>650</v>
      </c>
      <c r="C531" s="1" t="s">
        <v>207</v>
      </c>
      <c r="D531">
        <v>2</v>
      </c>
      <c r="E531">
        <v>862295.53</v>
      </c>
      <c r="F531">
        <v>1724591.06</v>
      </c>
      <c r="G531" s="1" t="s">
        <v>208</v>
      </c>
      <c r="H531" s="1" t="s">
        <v>209</v>
      </c>
      <c r="I531" s="1" t="s">
        <v>35</v>
      </c>
      <c r="J531">
        <v>767807</v>
      </c>
      <c r="K531">
        <v>627786</v>
      </c>
      <c r="L531">
        <v>186</v>
      </c>
      <c r="M531" s="1" t="s">
        <v>210</v>
      </c>
      <c r="N531">
        <v>2.1</v>
      </c>
      <c r="O531">
        <v>194</v>
      </c>
      <c r="P531" s="1" t="s">
        <v>106</v>
      </c>
      <c r="Q531" s="1" t="s">
        <v>651</v>
      </c>
      <c r="R531" s="2">
        <v>45402</v>
      </c>
      <c r="S531" s="1" t="s">
        <v>652</v>
      </c>
      <c r="T531" s="1" t="s">
        <v>653</v>
      </c>
      <c r="U531" s="1" t="s">
        <v>71</v>
      </c>
      <c r="V531" s="1" t="s">
        <v>45</v>
      </c>
      <c r="W531">
        <v>1939397.22</v>
      </c>
      <c r="X531">
        <v>14692.46</v>
      </c>
      <c r="Y531" s="1" t="s">
        <v>654</v>
      </c>
      <c r="Z531" s="1" t="s">
        <v>655</v>
      </c>
      <c r="AA531" s="2">
        <v>45788</v>
      </c>
      <c r="AB531">
        <v>1752132.04</v>
      </c>
      <c r="AC531" s="1" t="s">
        <v>74</v>
      </c>
      <c r="AD531" s="1" t="s">
        <v>59</v>
      </c>
    </row>
    <row r="532" spans="1:30" x14ac:dyDescent="0.3">
      <c r="A532" s="1" t="s">
        <v>2080</v>
      </c>
      <c r="B532" s="1" t="s">
        <v>1151</v>
      </c>
      <c r="C532" s="1" t="s">
        <v>518</v>
      </c>
      <c r="D532">
        <v>4</v>
      </c>
      <c r="E532">
        <v>485166.43</v>
      </c>
      <c r="F532">
        <v>1940665.72</v>
      </c>
      <c r="G532" s="1" t="s">
        <v>519</v>
      </c>
      <c r="H532" s="1" t="s">
        <v>520</v>
      </c>
      <c r="I532" s="1" t="s">
        <v>65</v>
      </c>
      <c r="J532">
        <v>635652</v>
      </c>
      <c r="K532">
        <v>571001</v>
      </c>
      <c r="L532">
        <v>190</v>
      </c>
      <c r="M532" s="1" t="s">
        <v>521</v>
      </c>
      <c r="N532">
        <v>3.4</v>
      </c>
      <c r="O532">
        <v>382</v>
      </c>
      <c r="P532" s="1" t="s">
        <v>229</v>
      </c>
      <c r="Q532" s="1" t="s">
        <v>695</v>
      </c>
      <c r="R532" s="2">
        <v>45188</v>
      </c>
      <c r="S532" s="1" t="s">
        <v>1152</v>
      </c>
      <c r="T532" s="1" t="s">
        <v>1153</v>
      </c>
      <c r="U532" s="1" t="s">
        <v>110</v>
      </c>
      <c r="V532" s="1" t="s">
        <v>45</v>
      </c>
      <c r="W532">
        <v>1148151.68</v>
      </c>
      <c r="X532">
        <v>54401.3</v>
      </c>
      <c r="Y532" s="1" t="s">
        <v>1154</v>
      </c>
      <c r="Z532" s="1" t="s">
        <v>1155</v>
      </c>
      <c r="AA532" s="2">
        <v>45684</v>
      </c>
      <c r="AB532">
        <v>1499448.09</v>
      </c>
      <c r="AC532" s="1" t="s">
        <v>44</v>
      </c>
      <c r="AD532" s="1" t="s">
        <v>42</v>
      </c>
    </row>
    <row r="533" spans="1:30" x14ac:dyDescent="0.3">
      <c r="A533" s="1" t="s">
        <v>2081</v>
      </c>
      <c r="B533" s="1" t="s">
        <v>1477</v>
      </c>
      <c r="C533" s="1" t="s">
        <v>161</v>
      </c>
      <c r="D533">
        <v>3</v>
      </c>
      <c r="E533">
        <v>155997.73000000001</v>
      </c>
      <c r="F533">
        <v>467993.19</v>
      </c>
      <c r="G533" s="1" t="s">
        <v>162</v>
      </c>
      <c r="H533" s="1" t="s">
        <v>163</v>
      </c>
      <c r="I533" s="1" t="s">
        <v>35</v>
      </c>
      <c r="J533">
        <v>1598604</v>
      </c>
      <c r="K533">
        <v>1293202</v>
      </c>
      <c r="L533">
        <v>141</v>
      </c>
      <c r="M533" s="1" t="s">
        <v>164</v>
      </c>
      <c r="N533">
        <v>3</v>
      </c>
      <c r="O533">
        <v>21</v>
      </c>
      <c r="P533" s="1" t="s">
        <v>165</v>
      </c>
      <c r="Q533" s="1" t="s">
        <v>943</v>
      </c>
      <c r="R533" s="2">
        <v>45170</v>
      </c>
      <c r="S533" s="1" t="s">
        <v>1478</v>
      </c>
      <c r="T533" s="1" t="s">
        <v>1479</v>
      </c>
      <c r="U533" s="1" t="s">
        <v>71</v>
      </c>
      <c r="V533" s="1" t="s">
        <v>42</v>
      </c>
      <c r="W533">
        <v>2994553.69</v>
      </c>
      <c r="X533">
        <v>25361.49</v>
      </c>
      <c r="Y533" s="1" t="s">
        <v>1480</v>
      </c>
      <c r="Z533" s="1" t="s">
        <v>1481</v>
      </c>
      <c r="AA533" s="2">
        <v>45636</v>
      </c>
      <c r="AB533">
        <v>2639185.6</v>
      </c>
      <c r="AC533" s="1" t="s">
        <v>44</v>
      </c>
      <c r="AD533" s="1" t="s">
        <v>42</v>
      </c>
    </row>
    <row r="534" spans="1:30" x14ac:dyDescent="0.3">
      <c r="A534" s="1" t="s">
        <v>2082</v>
      </c>
      <c r="B534" s="1" t="s">
        <v>2083</v>
      </c>
      <c r="C534" s="1" t="s">
        <v>488</v>
      </c>
      <c r="D534">
        <v>3</v>
      </c>
      <c r="E534">
        <v>988225.63</v>
      </c>
      <c r="F534">
        <v>2964676.89</v>
      </c>
      <c r="G534" s="1" t="s">
        <v>489</v>
      </c>
      <c r="H534" s="1" t="s">
        <v>490</v>
      </c>
      <c r="I534" s="1" t="s">
        <v>51</v>
      </c>
      <c r="J534">
        <v>1572451</v>
      </c>
      <c r="K534">
        <v>1111748</v>
      </c>
      <c r="L534">
        <v>78</v>
      </c>
      <c r="M534" s="1" t="s">
        <v>491</v>
      </c>
      <c r="N534">
        <v>1.7</v>
      </c>
      <c r="O534">
        <v>449</v>
      </c>
      <c r="P534" s="1" t="s">
        <v>492</v>
      </c>
      <c r="Q534" s="1" t="s">
        <v>1170</v>
      </c>
      <c r="R534" s="2">
        <v>45735</v>
      </c>
      <c r="S534" s="1" t="s">
        <v>2084</v>
      </c>
      <c r="T534" s="1" t="s">
        <v>2085</v>
      </c>
      <c r="U534" s="1" t="s">
        <v>214</v>
      </c>
      <c r="V534" s="1" t="s">
        <v>59</v>
      </c>
      <c r="W534">
        <v>2043793.39</v>
      </c>
      <c r="X534">
        <v>56711.46</v>
      </c>
      <c r="Y534" s="1"/>
      <c r="Z534" s="1" t="s">
        <v>2086</v>
      </c>
      <c r="AA534" s="2">
        <v>45742</v>
      </c>
      <c r="AB534">
        <v>167412.9</v>
      </c>
      <c r="AC534" s="1" t="s">
        <v>44</v>
      </c>
      <c r="AD534" s="1" t="s">
        <v>42</v>
      </c>
    </row>
    <row r="535" spans="1:30" x14ac:dyDescent="0.3">
      <c r="A535" s="1" t="s">
        <v>2087</v>
      </c>
      <c r="B535" s="1" t="s">
        <v>1609</v>
      </c>
      <c r="C535" s="1" t="s">
        <v>344</v>
      </c>
      <c r="D535">
        <v>1</v>
      </c>
      <c r="E535">
        <v>1454756.57</v>
      </c>
      <c r="F535">
        <v>1454756.57</v>
      </c>
      <c r="G535" s="1" t="s">
        <v>345</v>
      </c>
      <c r="H535" s="1" t="s">
        <v>346</v>
      </c>
      <c r="I535" s="1" t="s">
        <v>104</v>
      </c>
      <c r="J535">
        <v>1723494</v>
      </c>
      <c r="K535">
        <v>1371337</v>
      </c>
      <c r="L535">
        <v>166</v>
      </c>
      <c r="M535" s="1" t="s">
        <v>347</v>
      </c>
      <c r="N535">
        <v>3</v>
      </c>
      <c r="O535">
        <v>264</v>
      </c>
      <c r="P535" s="1" t="s">
        <v>348</v>
      </c>
      <c r="Q535" s="1" t="s">
        <v>230</v>
      </c>
      <c r="R535" s="2">
        <v>45448</v>
      </c>
      <c r="S535" s="1" t="s">
        <v>1610</v>
      </c>
      <c r="T535" s="1" t="s">
        <v>1611</v>
      </c>
      <c r="U535" s="1" t="s">
        <v>71</v>
      </c>
      <c r="V535" s="1" t="s">
        <v>45</v>
      </c>
      <c r="W535">
        <v>1760804.01</v>
      </c>
      <c r="X535">
        <v>50152.06</v>
      </c>
      <c r="Y535" s="1" t="s">
        <v>1612</v>
      </c>
      <c r="Z535" s="1" t="s">
        <v>1613</v>
      </c>
      <c r="AA535" s="2">
        <v>45665</v>
      </c>
      <c r="AB535">
        <v>599956.41</v>
      </c>
      <c r="AC535" s="1" t="s">
        <v>44</v>
      </c>
      <c r="AD535" s="1" t="s">
        <v>59</v>
      </c>
    </row>
    <row r="536" spans="1:30" x14ac:dyDescent="0.3">
      <c r="A536" s="1" t="s">
        <v>2088</v>
      </c>
      <c r="B536" s="1" t="s">
        <v>2089</v>
      </c>
      <c r="C536" s="1" t="s">
        <v>62</v>
      </c>
      <c r="D536">
        <v>3</v>
      </c>
      <c r="E536">
        <v>278247.93</v>
      </c>
      <c r="F536">
        <v>834743.79</v>
      </c>
      <c r="G536" s="1" t="s">
        <v>63</v>
      </c>
      <c r="H536" s="1" t="s">
        <v>64</v>
      </c>
      <c r="I536" s="1" t="s">
        <v>65</v>
      </c>
      <c r="J536">
        <v>534142</v>
      </c>
      <c r="K536">
        <v>506084</v>
      </c>
      <c r="L536">
        <v>190</v>
      </c>
      <c r="M536" s="1" t="s">
        <v>66</v>
      </c>
      <c r="N536">
        <v>2</v>
      </c>
      <c r="O536">
        <v>144</v>
      </c>
      <c r="P536" s="1" t="s">
        <v>67</v>
      </c>
      <c r="Q536" s="1" t="s">
        <v>304</v>
      </c>
      <c r="R536" s="2">
        <v>45295</v>
      </c>
      <c r="S536" s="1" t="s">
        <v>2090</v>
      </c>
      <c r="T536" s="1" t="s">
        <v>2091</v>
      </c>
      <c r="U536" s="1" t="s">
        <v>110</v>
      </c>
      <c r="V536" s="1" t="s">
        <v>59</v>
      </c>
      <c r="W536">
        <v>2386757.73</v>
      </c>
      <c r="X536">
        <v>16975.21</v>
      </c>
      <c r="Y536" s="1" t="s">
        <v>2092</v>
      </c>
      <c r="Z536" s="1" t="s">
        <v>2093</v>
      </c>
      <c r="AA536" s="2">
        <v>45777</v>
      </c>
      <c r="AB536">
        <v>1717493.18</v>
      </c>
      <c r="AC536" s="1" t="s">
        <v>44</v>
      </c>
      <c r="AD536" s="1" t="s">
        <v>59</v>
      </c>
    </row>
    <row r="537" spans="1:30" x14ac:dyDescent="0.3">
      <c r="A537" s="1" t="s">
        <v>2094</v>
      </c>
      <c r="B537" s="1" t="s">
        <v>373</v>
      </c>
      <c r="C537" s="1" t="s">
        <v>891</v>
      </c>
      <c r="D537">
        <v>1</v>
      </c>
      <c r="E537">
        <v>1457646.79</v>
      </c>
      <c r="F537">
        <v>1457646.79</v>
      </c>
      <c r="G537" s="1" t="s">
        <v>892</v>
      </c>
      <c r="H537" s="1" t="s">
        <v>893</v>
      </c>
      <c r="I537" s="1" t="s">
        <v>130</v>
      </c>
      <c r="J537">
        <v>460658</v>
      </c>
      <c r="K537">
        <v>447397</v>
      </c>
      <c r="L537">
        <v>166</v>
      </c>
      <c r="M537" s="1" t="s">
        <v>894</v>
      </c>
      <c r="N537">
        <v>4.4000000000000004</v>
      </c>
      <c r="O537">
        <v>496</v>
      </c>
      <c r="P537" s="1" t="s">
        <v>37</v>
      </c>
      <c r="Q537" s="1" t="s">
        <v>327</v>
      </c>
      <c r="R537" s="2">
        <v>45071</v>
      </c>
      <c r="S537" s="1" t="s">
        <v>378</v>
      </c>
      <c r="T537" s="1" t="s">
        <v>379</v>
      </c>
      <c r="U537" s="1" t="s">
        <v>71</v>
      </c>
      <c r="V537" s="1" t="s">
        <v>45</v>
      </c>
      <c r="W537">
        <v>384351.45</v>
      </c>
      <c r="X537">
        <v>91516.72</v>
      </c>
      <c r="Y537" s="1" t="s">
        <v>380</v>
      </c>
      <c r="Z537" s="1" t="s">
        <v>381</v>
      </c>
      <c r="AA537" s="2">
        <v>45645</v>
      </c>
      <c r="AB537">
        <v>438712.53</v>
      </c>
      <c r="AC537" s="1" t="s">
        <v>74</v>
      </c>
      <c r="AD537" s="1" t="s">
        <v>42</v>
      </c>
    </row>
    <row r="538" spans="1:30" x14ac:dyDescent="0.3">
      <c r="A538" s="1" t="s">
        <v>2095</v>
      </c>
      <c r="B538" s="1" t="s">
        <v>333</v>
      </c>
      <c r="C538" s="1" t="s">
        <v>89</v>
      </c>
      <c r="D538">
        <v>1</v>
      </c>
      <c r="E538">
        <v>678748.51</v>
      </c>
      <c r="F538">
        <v>678748.51</v>
      </c>
      <c r="G538" s="1" t="s">
        <v>90</v>
      </c>
      <c r="H538" s="1" t="s">
        <v>91</v>
      </c>
      <c r="I538" s="1" t="s">
        <v>65</v>
      </c>
      <c r="J538">
        <v>727585</v>
      </c>
      <c r="K538">
        <v>586191</v>
      </c>
      <c r="L538">
        <v>199</v>
      </c>
      <c r="M538" s="1" t="s">
        <v>92</v>
      </c>
      <c r="N538">
        <v>4.7</v>
      </c>
      <c r="O538">
        <v>306</v>
      </c>
      <c r="P538" s="1" t="s">
        <v>93</v>
      </c>
      <c r="Q538" s="1" t="s">
        <v>338</v>
      </c>
      <c r="R538" s="2">
        <v>45248</v>
      </c>
      <c r="S538" s="1" t="s">
        <v>339</v>
      </c>
      <c r="T538" s="1" t="s">
        <v>340</v>
      </c>
      <c r="U538" s="1" t="s">
        <v>214</v>
      </c>
      <c r="V538" s="1" t="s">
        <v>45</v>
      </c>
      <c r="W538">
        <v>830918.94</v>
      </c>
      <c r="X538">
        <v>49913.39</v>
      </c>
      <c r="Y538" s="1"/>
      <c r="Z538" s="1" t="s">
        <v>341</v>
      </c>
      <c r="AA538" s="2">
        <v>45615</v>
      </c>
      <c r="AB538">
        <v>260056.03</v>
      </c>
      <c r="AC538" s="1" t="s">
        <v>44</v>
      </c>
      <c r="AD538" s="1" t="s">
        <v>45</v>
      </c>
    </row>
    <row r="539" spans="1:30" x14ac:dyDescent="0.3">
      <c r="A539" s="1" t="s">
        <v>2096</v>
      </c>
      <c r="B539" s="1" t="s">
        <v>470</v>
      </c>
      <c r="C539" s="1" t="s">
        <v>127</v>
      </c>
      <c r="D539">
        <v>1</v>
      </c>
      <c r="E539">
        <v>180817.59</v>
      </c>
      <c r="F539">
        <v>180817.59</v>
      </c>
      <c r="G539" s="1" t="s">
        <v>128</v>
      </c>
      <c r="H539" s="1" t="s">
        <v>129</v>
      </c>
      <c r="I539" s="1" t="s">
        <v>130</v>
      </c>
      <c r="J539">
        <v>1555668</v>
      </c>
      <c r="K539">
        <v>1111337</v>
      </c>
      <c r="L539">
        <v>88</v>
      </c>
      <c r="M539" s="1" t="s">
        <v>131</v>
      </c>
      <c r="N539">
        <v>2.4</v>
      </c>
      <c r="O539">
        <v>22</v>
      </c>
      <c r="P539" s="1" t="s">
        <v>53</v>
      </c>
      <c r="Q539" s="1" t="s">
        <v>475</v>
      </c>
      <c r="R539" s="2">
        <v>45710</v>
      </c>
      <c r="S539" s="1" t="s">
        <v>476</v>
      </c>
      <c r="T539" s="1" t="s">
        <v>477</v>
      </c>
      <c r="U539" s="1" t="s">
        <v>71</v>
      </c>
      <c r="V539" s="1" t="s">
        <v>45</v>
      </c>
      <c r="W539">
        <v>226908.48</v>
      </c>
      <c r="X539">
        <v>84338.29</v>
      </c>
      <c r="Y539" s="1" t="s">
        <v>478</v>
      </c>
      <c r="Z539" s="1" t="s">
        <v>479</v>
      </c>
      <c r="AA539" s="2">
        <v>45710</v>
      </c>
      <c r="AB539">
        <v>2578746.4300000002</v>
      </c>
      <c r="AC539" s="1" t="s">
        <v>58</v>
      </c>
      <c r="AD539" s="1" t="s">
        <v>42</v>
      </c>
    </row>
    <row r="540" spans="1:30" x14ac:dyDescent="0.3">
      <c r="A540" s="1" t="s">
        <v>2097</v>
      </c>
      <c r="B540" s="1" t="s">
        <v>1437</v>
      </c>
      <c r="C540" s="1" t="s">
        <v>518</v>
      </c>
      <c r="D540">
        <v>2</v>
      </c>
      <c r="E540">
        <v>642792.5</v>
      </c>
      <c r="F540">
        <v>1285585</v>
      </c>
      <c r="G540" s="1" t="s">
        <v>519</v>
      </c>
      <c r="H540" s="1" t="s">
        <v>520</v>
      </c>
      <c r="I540" s="1" t="s">
        <v>65</v>
      </c>
      <c r="J540">
        <v>635652</v>
      </c>
      <c r="K540">
        <v>571001</v>
      </c>
      <c r="L540">
        <v>190</v>
      </c>
      <c r="M540" s="1" t="s">
        <v>521</v>
      </c>
      <c r="N540">
        <v>3.4</v>
      </c>
      <c r="O540">
        <v>382</v>
      </c>
      <c r="P540" s="1" t="s">
        <v>229</v>
      </c>
      <c r="Q540" s="1" t="s">
        <v>1438</v>
      </c>
      <c r="R540" s="2">
        <v>45756</v>
      </c>
      <c r="S540" s="1" t="s">
        <v>1439</v>
      </c>
      <c r="T540" s="1" t="s">
        <v>1440</v>
      </c>
      <c r="U540" s="1" t="s">
        <v>71</v>
      </c>
      <c r="V540" s="1" t="s">
        <v>42</v>
      </c>
      <c r="W540">
        <v>651530.94999999995</v>
      </c>
      <c r="X540">
        <v>66244.23</v>
      </c>
      <c r="Y540" s="1" t="s">
        <v>1441</v>
      </c>
      <c r="Z540" s="1" t="s">
        <v>1442</v>
      </c>
      <c r="AA540" s="2">
        <v>45673</v>
      </c>
      <c r="AB540">
        <v>1272203.27</v>
      </c>
      <c r="AC540" s="1" t="s">
        <v>44</v>
      </c>
      <c r="AD540" s="1" t="s">
        <v>45</v>
      </c>
    </row>
    <row r="541" spans="1:30" x14ac:dyDescent="0.3">
      <c r="A541" s="1" t="s">
        <v>2098</v>
      </c>
      <c r="B541" s="1" t="s">
        <v>1084</v>
      </c>
      <c r="C541" s="1" t="s">
        <v>1519</v>
      </c>
      <c r="D541">
        <v>1</v>
      </c>
      <c r="E541">
        <v>812333.64</v>
      </c>
      <c r="F541">
        <v>812333.64</v>
      </c>
      <c r="G541" s="1" t="s">
        <v>1520</v>
      </c>
      <c r="H541" s="1" t="s">
        <v>1521</v>
      </c>
      <c r="I541" s="1" t="s">
        <v>104</v>
      </c>
      <c r="J541">
        <v>242201</v>
      </c>
      <c r="K541">
        <v>212330</v>
      </c>
      <c r="L541">
        <v>197</v>
      </c>
      <c r="M541" s="1" t="s">
        <v>1522</v>
      </c>
      <c r="N541">
        <v>4.9000000000000004</v>
      </c>
      <c r="O541">
        <v>437</v>
      </c>
      <c r="P541" s="1" t="s">
        <v>283</v>
      </c>
      <c r="Q541" s="1" t="s">
        <v>304</v>
      </c>
      <c r="R541" s="2">
        <v>45633</v>
      </c>
      <c r="S541" s="1" t="s">
        <v>1085</v>
      </c>
      <c r="T541" s="1" t="s">
        <v>1086</v>
      </c>
      <c r="U541" s="1" t="s">
        <v>110</v>
      </c>
      <c r="V541" s="1" t="s">
        <v>45</v>
      </c>
      <c r="W541">
        <v>1792511.81</v>
      </c>
      <c r="X541">
        <v>11792.88</v>
      </c>
      <c r="Y541" s="1" t="s">
        <v>1087</v>
      </c>
      <c r="Z541" s="1" t="s">
        <v>1088</v>
      </c>
      <c r="AA541" s="2">
        <v>45721</v>
      </c>
      <c r="AB541">
        <v>2685076.37</v>
      </c>
      <c r="AC541" s="1" t="s">
        <v>44</v>
      </c>
      <c r="AD541" s="1" t="s">
        <v>42</v>
      </c>
    </row>
    <row r="542" spans="1:30" x14ac:dyDescent="0.3">
      <c r="A542" s="1" t="s">
        <v>2099</v>
      </c>
      <c r="B542" s="1" t="s">
        <v>61</v>
      </c>
      <c r="C542" s="1" t="s">
        <v>311</v>
      </c>
      <c r="D542">
        <v>1</v>
      </c>
      <c r="E542">
        <v>227983.84</v>
      </c>
      <c r="F542">
        <v>227983.84</v>
      </c>
      <c r="G542" s="1" t="s">
        <v>312</v>
      </c>
      <c r="H542" s="1" t="s">
        <v>313</v>
      </c>
      <c r="I542" s="1" t="s">
        <v>104</v>
      </c>
      <c r="J542">
        <v>1090888</v>
      </c>
      <c r="K542">
        <v>951005</v>
      </c>
      <c r="L542">
        <v>40</v>
      </c>
      <c r="M542" s="1" t="s">
        <v>314</v>
      </c>
      <c r="N542">
        <v>4</v>
      </c>
      <c r="O542">
        <v>195</v>
      </c>
      <c r="P542" s="1" t="s">
        <v>315</v>
      </c>
      <c r="Q542" s="1" t="s">
        <v>68</v>
      </c>
      <c r="R542" s="2">
        <v>45372</v>
      </c>
      <c r="S542" s="1" t="s">
        <v>69</v>
      </c>
      <c r="T542" s="1" t="s">
        <v>70</v>
      </c>
      <c r="U542" s="1" t="s">
        <v>71</v>
      </c>
      <c r="V542" s="1" t="s">
        <v>45</v>
      </c>
      <c r="W542">
        <v>2885499.28</v>
      </c>
      <c r="X542">
        <v>89115.24</v>
      </c>
      <c r="Y542" s="1" t="s">
        <v>72</v>
      </c>
      <c r="Z542" s="1" t="s">
        <v>73</v>
      </c>
      <c r="AA542" s="2">
        <v>45790</v>
      </c>
      <c r="AB542">
        <v>1663377.13</v>
      </c>
      <c r="AC542" s="1" t="s">
        <v>74</v>
      </c>
      <c r="AD542" s="1" t="s">
        <v>42</v>
      </c>
    </row>
    <row r="543" spans="1:30" x14ac:dyDescent="0.3">
      <c r="A543" s="1" t="s">
        <v>2100</v>
      </c>
      <c r="B543" s="1" t="s">
        <v>1688</v>
      </c>
      <c r="C543" s="1" t="s">
        <v>418</v>
      </c>
      <c r="D543">
        <v>5</v>
      </c>
      <c r="E543">
        <v>364767.41</v>
      </c>
      <c r="F543">
        <v>1823837.05</v>
      </c>
      <c r="G543" s="1" t="s">
        <v>419</v>
      </c>
      <c r="H543" s="1" t="s">
        <v>420</v>
      </c>
      <c r="I543" s="1" t="s">
        <v>65</v>
      </c>
      <c r="J543">
        <v>1294482</v>
      </c>
      <c r="K543">
        <v>1180345</v>
      </c>
      <c r="L543">
        <v>14</v>
      </c>
      <c r="M543" s="1" t="s">
        <v>421</v>
      </c>
      <c r="N543">
        <v>4.0999999999999996</v>
      </c>
      <c r="O543">
        <v>31</v>
      </c>
      <c r="P543" s="1" t="s">
        <v>303</v>
      </c>
      <c r="Q543" s="1" t="s">
        <v>1430</v>
      </c>
      <c r="R543" s="2">
        <v>45226</v>
      </c>
      <c r="S543" s="1" t="s">
        <v>1689</v>
      </c>
      <c r="T543" s="1" t="s">
        <v>1690</v>
      </c>
      <c r="U543" s="1" t="s">
        <v>110</v>
      </c>
      <c r="V543" s="1" t="s">
        <v>45</v>
      </c>
      <c r="W543">
        <v>2318698.19</v>
      </c>
      <c r="X543">
        <v>63455.93</v>
      </c>
      <c r="Y543" s="1" t="s">
        <v>1691</v>
      </c>
      <c r="Z543" s="1" t="s">
        <v>1692</v>
      </c>
      <c r="AA543" s="2">
        <v>45676</v>
      </c>
      <c r="AB543">
        <v>2665195.2799999998</v>
      </c>
      <c r="AC543" s="1" t="s">
        <v>44</v>
      </c>
      <c r="AD543" s="1" t="s">
        <v>59</v>
      </c>
    </row>
    <row r="544" spans="1:30" x14ac:dyDescent="0.3">
      <c r="A544" s="1" t="s">
        <v>2101</v>
      </c>
      <c r="B544" s="1" t="s">
        <v>2089</v>
      </c>
      <c r="C544" s="1" t="s">
        <v>279</v>
      </c>
      <c r="D544">
        <v>1</v>
      </c>
      <c r="E544">
        <v>202431.78</v>
      </c>
      <c r="F544">
        <v>202431.78</v>
      </c>
      <c r="G544" s="1" t="s">
        <v>280</v>
      </c>
      <c r="H544" s="1" t="s">
        <v>281</v>
      </c>
      <c r="I544" s="1" t="s">
        <v>65</v>
      </c>
      <c r="J544">
        <v>2299345</v>
      </c>
      <c r="K544">
        <v>1828940</v>
      </c>
      <c r="L544">
        <v>35</v>
      </c>
      <c r="M544" s="1" t="s">
        <v>282</v>
      </c>
      <c r="N544">
        <v>2.1</v>
      </c>
      <c r="O544">
        <v>236</v>
      </c>
      <c r="P544" s="1" t="s">
        <v>283</v>
      </c>
      <c r="Q544" s="1" t="s">
        <v>304</v>
      </c>
      <c r="R544" s="2">
        <v>45295</v>
      </c>
      <c r="S544" s="1" t="s">
        <v>2090</v>
      </c>
      <c r="T544" s="1" t="s">
        <v>2091</v>
      </c>
      <c r="U544" s="1" t="s">
        <v>110</v>
      </c>
      <c r="V544" s="1" t="s">
        <v>59</v>
      </c>
      <c r="W544">
        <v>2386757.73</v>
      </c>
      <c r="X544">
        <v>16975.21</v>
      </c>
      <c r="Y544" s="1" t="s">
        <v>2092</v>
      </c>
      <c r="Z544" s="1" t="s">
        <v>2093</v>
      </c>
      <c r="AA544" s="2">
        <v>45777</v>
      </c>
      <c r="AB544">
        <v>1717493.18</v>
      </c>
      <c r="AC544" s="1" t="s">
        <v>44</v>
      </c>
      <c r="AD544" s="1" t="s">
        <v>59</v>
      </c>
    </row>
    <row r="545" spans="1:30" x14ac:dyDescent="0.3">
      <c r="A545" s="1" t="s">
        <v>2102</v>
      </c>
      <c r="B545" s="1" t="s">
        <v>2083</v>
      </c>
      <c r="C545" s="1" t="s">
        <v>395</v>
      </c>
      <c r="D545">
        <v>2</v>
      </c>
      <c r="E545">
        <v>765676.42</v>
      </c>
      <c r="F545">
        <v>1531352.84</v>
      </c>
      <c r="G545" s="1" t="s">
        <v>396</v>
      </c>
      <c r="H545" s="1" t="s">
        <v>397</v>
      </c>
      <c r="I545" s="1" t="s">
        <v>65</v>
      </c>
      <c r="J545">
        <v>2545758</v>
      </c>
      <c r="K545">
        <v>2474496</v>
      </c>
      <c r="L545">
        <v>172</v>
      </c>
      <c r="M545" s="1" t="s">
        <v>398</v>
      </c>
      <c r="N545">
        <v>2.2999999999999998</v>
      </c>
      <c r="O545">
        <v>61</v>
      </c>
      <c r="P545" s="1" t="s">
        <v>67</v>
      </c>
      <c r="Q545" s="1" t="s">
        <v>1170</v>
      </c>
      <c r="R545" s="2">
        <v>45735</v>
      </c>
      <c r="S545" s="1" t="s">
        <v>2084</v>
      </c>
      <c r="T545" s="1" t="s">
        <v>2085</v>
      </c>
      <c r="U545" s="1" t="s">
        <v>214</v>
      </c>
      <c r="V545" s="1" t="s">
        <v>59</v>
      </c>
      <c r="W545">
        <v>2043793.39</v>
      </c>
      <c r="X545">
        <v>56711.46</v>
      </c>
      <c r="Y545" s="1"/>
      <c r="Z545" s="1" t="s">
        <v>2086</v>
      </c>
      <c r="AA545" s="2">
        <v>45742</v>
      </c>
      <c r="AB545">
        <v>167412.9</v>
      </c>
      <c r="AC545" s="1" t="s">
        <v>44</v>
      </c>
      <c r="AD545" s="1" t="s">
        <v>42</v>
      </c>
    </row>
    <row r="546" spans="1:30" x14ac:dyDescent="0.3">
      <c r="A546" s="1" t="s">
        <v>2103</v>
      </c>
      <c r="B546" s="1" t="s">
        <v>564</v>
      </c>
      <c r="C546" s="1" t="s">
        <v>161</v>
      </c>
      <c r="D546">
        <v>1</v>
      </c>
      <c r="E546">
        <v>1288255.27</v>
      </c>
      <c r="F546">
        <v>1288255.27</v>
      </c>
      <c r="G546" s="1" t="s">
        <v>162</v>
      </c>
      <c r="H546" s="1" t="s">
        <v>163</v>
      </c>
      <c r="I546" s="1" t="s">
        <v>35</v>
      </c>
      <c r="J546">
        <v>1598604</v>
      </c>
      <c r="K546">
        <v>1293202</v>
      </c>
      <c r="L546">
        <v>141</v>
      </c>
      <c r="M546" s="1" t="s">
        <v>164</v>
      </c>
      <c r="N546">
        <v>3</v>
      </c>
      <c r="O546">
        <v>21</v>
      </c>
      <c r="P546" s="1" t="s">
        <v>165</v>
      </c>
      <c r="Q546" s="1" t="s">
        <v>565</v>
      </c>
      <c r="R546" s="2">
        <v>45225</v>
      </c>
      <c r="S546" s="1" t="s">
        <v>566</v>
      </c>
      <c r="T546" s="1" t="s">
        <v>567</v>
      </c>
      <c r="U546" s="1" t="s">
        <v>110</v>
      </c>
      <c r="V546" s="1" t="s">
        <v>42</v>
      </c>
      <c r="W546">
        <v>2924043.69</v>
      </c>
      <c r="X546">
        <v>27817.95</v>
      </c>
      <c r="Y546" s="1" t="s">
        <v>568</v>
      </c>
      <c r="Z546" s="1" t="s">
        <v>569</v>
      </c>
      <c r="AA546" s="2">
        <v>45673</v>
      </c>
      <c r="AB546">
        <v>1373269.09</v>
      </c>
      <c r="AC546" s="1" t="s">
        <v>44</v>
      </c>
      <c r="AD546" s="1" t="s">
        <v>45</v>
      </c>
    </row>
    <row r="547" spans="1:30" x14ac:dyDescent="0.3">
      <c r="A547" s="1" t="s">
        <v>2104</v>
      </c>
      <c r="B547" s="1" t="s">
        <v>1525</v>
      </c>
      <c r="C547" s="1" t="s">
        <v>776</v>
      </c>
      <c r="D547">
        <v>2</v>
      </c>
      <c r="E547">
        <v>606873.51</v>
      </c>
      <c r="F547">
        <v>1213747.02</v>
      </c>
      <c r="G547" s="1" t="s">
        <v>777</v>
      </c>
      <c r="H547" s="1" t="s">
        <v>778</v>
      </c>
      <c r="I547" s="1" t="s">
        <v>35</v>
      </c>
      <c r="J547">
        <v>605563</v>
      </c>
      <c r="K547">
        <v>514073</v>
      </c>
      <c r="L547">
        <v>17</v>
      </c>
      <c r="M547" s="1" t="s">
        <v>779</v>
      </c>
      <c r="N547">
        <v>2.8</v>
      </c>
      <c r="O547">
        <v>80</v>
      </c>
      <c r="P547" s="1" t="s">
        <v>780</v>
      </c>
      <c r="Q547" s="1" t="s">
        <v>1526</v>
      </c>
      <c r="R547" s="2">
        <v>45082</v>
      </c>
      <c r="S547" s="1" t="s">
        <v>1527</v>
      </c>
      <c r="T547" s="1" t="s">
        <v>1528</v>
      </c>
      <c r="U547" s="1" t="s">
        <v>110</v>
      </c>
      <c r="V547" s="1" t="s">
        <v>45</v>
      </c>
      <c r="W547">
        <v>799337.85</v>
      </c>
      <c r="X547">
        <v>69092.63</v>
      </c>
      <c r="Y547" s="1" t="s">
        <v>1529</v>
      </c>
      <c r="Z547" s="1" t="s">
        <v>1530</v>
      </c>
      <c r="AA547" s="2">
        <v>45698</v>
      </c>
      <c r="AB547">
        <v>2894731.83</v>
      </c>
      <c r="AC547" s="1" t="s">
        <v>44</v>
      </c>
      <c r="AD547" s="1" t="s">
        <v>42</v>
      </c>
    </row>
    <row r="548" spans="1:30" x14ac:dyDescent="0.3">
      <c r="A548" s="1" t="s">
        <v>2105</v>
      </c>
      <c r="B548" s="1" t="s">
        <v>2106</v>
      </c>
      <c r="C548" s="1" t="s">
        <v>384</v>
      </c>
      <c r="D548">
        <v>1</v>
      </c>
      <c r="E548">
        <v>403666.99</v>
      </c>
      <c r="F548">
        <v>403666.99</v>
      </c>
      <c r="G548" s="1" t="s">
        <v>385</v>
      </c>
      <c r="H548" s="1" t="s">
        <v>386</v>
      </c>
      <c r="I548" s="1" t="s">
        <v>35</v>
      </c>
      <c r="J548">
        <v>1369854</v>
      </c>
      <c r="K548">
        <v>1258377</v>
      </c>
      <c r="L548">
        <v>167</v>
      </c>
      <c r="M548" s="1" t="s">
        <v>387</v>
      </c>
      <c r="N548">
        <v>2.9</v>
      </c>
      <c r="O548">
        <v>468</v>
      </c>
      <c r="P548" s="1" t="s">
        <v>53</v>
      </c>
      <c r="Q548" s="1" t="s">
        <v>107</v>
      </c>
      <c r="R548" s="2">
        <v>45458</v>
      </c>
      <c r="S548" s="1" t="s">
        <v>2107</v>
      </c>
      <c r="T548" s="1" t="s">
        <v>2108</v>
      </c>
      <c r="U548" s="1" t="s">
        <v>214</v>
      </c>
      <c r="V548" s="1" t="s">
        <v>45</v>
      </c>
      <c r="W548">
        <v>2919961.39</v>
      </c>
      <c r="X548">
        <v>59307.03</v>
      </c>
      <c r="Y548" s="1"/>
      <c r="Z548" s="1" t="s">
        <v>2109</v>
      </c>
      <c r="AA548" s="2">
        <v>45702</v>
      </c>
      <c r="AB548">
        <v>610585.43999999994</v>
      </c>
      <c r="AC548" s="1" t="s">
        <v>44</v>
      </c>
      <c r="AD548" s="1" t="s">
        <v>45</v>
      </c>
    </row>
    <row r="549" spans="1:30" x14ac:dyDescent="0.3">
      <c r="A549" s="1" t="s">
        <v>2110</v>
      </c>
      <c r="B549" s="1" t="s">
        <v>1937</v>
      </c>
      <c r="C549" s="1" t="s">
        <v>395</v>
      </c>
      <c r="D549">
        <v>5</v>
      </c>
      <c r="E549">
        <v>682175.07</v>
      </c>
      <c r="F549">
        <v>3410875.35</v>
      </c>
      <c r="G549" s="1" t="s">
        <v>396</v>
      </c>
      <c r="H549" s="1" t="s">
        <v>397</v>
      </c>
      <c r="I549" s="1" t="s">
        <v>65</v>
      </c>
      <c r="J549">
        <v>2545758</v>
      </c>
      <c r="K549">
        <v>2474496</v>
      </c>
      <c r="L549">
        <v>172</v>
      </c>
      <c r="M549" s="1" t="s">
        <v>398</v>
      </c>
      <c r="N549">
        <v>2.2999999999999998</v>
      </c>
      <c r="O549">
        <v>61</v>
      </c>
      <c r="P549" s="1" t="s">
        <v>67</v>
      </c>
      <c r="Q549" s="1" t="s">
        <v>1807</v>
      </c>
      <c r="R549" s="2">
        <v>45733</v>
      </c>
      <c r="S549" s="1" t="s">
        <v>1938</v>
      </c>
      <c r="T549" s="1" t="s">
        <v>1939</v>
      </c>
      <c r="U549" s="1" t="s">
        <v>214</v>
      </c>
      <c r="V549" s="1" t="s">
        <v>59</v>
      </c>
      <c r="W549">
        <v>1751634.92</v>
      </c>
      <c r="X549">
        <v>53445.66</v>
      </c>
      <c r="Y549" s="1"/>
      <c r="Z549" s="1" t="s">
        <v>1940</v>
      </c>
      <c r="AA549" s="2">
        <v>45617</v>
      </c>
      <c r="AB549">
        <v>475281.76</v>
      </c>
      <c r="AC549" s="1" t="s">
        <v>74</v>
      </c>
      <c r="AD549" s="1" t="s">
        <v>45</v>
      </c>
    </row>
    <row r="550" spans="1:30" x14ac:dyDescent="0.3">
      <c r="A550" s="1" t="s">
        <v>2111</v>
      </c>
      <c r="B550" s="1" t="s">
        <v>451</v>
      </c>
      <c r="C550" s="1" t="s">
        <v>207</v>
      </c>
      <c r="D550">
        <v>2</v>
      </c>
      <c r="E550">
        <v>277426.83</v>
      </c>
      <c r="F550">
        <v>554853.66</v>
      </c>
      <c r="G550" s="1" t="s">
        <v>208</v>
      </c>
      <c r="H550" s="1" t="s">
        <v>209</v>
      </c>
      <c r="I550" s="1" t="s">
        <v>35</v>
      </c>
      <c r="J550">
        <v>767807</v>
      </c>
      <c r="K550">
        <v>627786</v>
      </c>
      <c r="L550">
        <v>186</v>
      </c>
      <c r="M550" s="1" t="s">
        <v>210</v>
      </c>
      <c r="N550">
        <v>2.1</v>
      </c>
      <c r="O550">
        <v>194</v>
      </c>
      <c r="P550" s="1" t="s">
        <v>106</v>
      </c>
      <c r="Q550" s="1" t="s">
        <v>452</v>
      </c>
      <c r="R550" s="2">
        <v>45524</v>
      </c>
      <c r="S550" s="1" t="s">
        <v>453</v>
      </c>
      <c r="T550" s="1" t="s">
        <v>454</v>
      </c>
      <c r="U550" s="1" t="s">
        <v>110</v>
      </c>
      <c r="V550" s="1" t="s">
        <v>42</v>
      </c>
      <c r="W550">
        <v>2799148.62</v>
      </c>
      <c r="X550">
        <v>63403.87</v>
      </c>
      <c r="Y550" s="1" t="s">
        <v>455</v>
      </c>
      <c r="Z550" s="1" t="s">
        <v>456</v>
      </c>
      <c r="AA550" s="2">
        <v>45748</v>
      </c>
      <c r="AB550">
        <v>146659.44</v>
      </c>
      <c r="AC550" s="1" t="s">
        <v>44</v>
      </c>
      <c r="AD550" s="1" t="s">
        <v>45</v>
      </c>
    </row>
    <row r="551" spans="1:30" x14ac:dyDescent="0.3">
      <c r="A551" s="1" t="s">
        <v>2112</v>
      </c>
      <c r="B551" s="1" t="s">
        <v>1763</v>
      </c>
      <c r="C551" s="1" t="s">
        <v>344</v>
      </c>
      <c r="D551">
        <v>5</v>
      </c>
      <c r="E551">
        <v>1315269.8500000001</v>
      </c>
      <c r="F551">
        <v>6576349.25</v>
      </c>
      <c r="G551" s="1" t="s">
        <v>345</v>
      </c>
      <c r="H551" s="1" t="s">
        <v>346</v>
      </c>
      <c r="I551" s="1" t="s">
        <v>104</v>
      </c>
      <c r="J551">
        <v>1723494</v>
      </c>
      <c r="K551">
        <v>1371337</v>
      </c>
      <c r="L551">
        <v>166</v>
      </c>
      <c r="M551" s="1" t="s">
        <v>347</v>
      </c>
      <c r="N551">
        <v>3</v>
      </c>
      <c r="O551">
        <v>264</v>
      </c>
      <c r="P551" s="1" t="s">
        <v>348</v>
      </c>
      <c r="Q551" s="1" t="s">
        <v>172</v>
      </c>
      <c r="R551" s="2">
        <v>45085</v>
      </c>
      <c r="S551" s="1" t="s">
        <v>1764</v>
      </c>
      <c r="T551" s="1" t="s">
        <v>1765</v>
      </c>
      <c r="U551" s="1" t="s">
        <v>110</v>
      </c>
      <c r="V551" s="1" t="s">
        <v>45</v>
      </c>
      <c r="W551">
        <v>1555147.55</v>
      </c>
      <c r="X551">
        <v>80099.03</v>
      </c>
      <c r="Y551" s="1" t="s">
        <v>1766</v>
      </c>
      <c r="Z551" s="1" t="s">
        <v>1767</v>
      </c>
      <c r="AA551" s="2">
        <v>45640</v>
      </c>
      <c r="AB551">
        <v>1209813.56</v>
      </c>
      <c r="AC551" s="1" t="s">
        <v>44</v>
      </c>
      <c r="AD551" s="1" t="s">
        <v>42</v>
      </c>
    </row>
    <row r="552" spans="1:30" x14ac:dyDescent="0.3">
      <c r="A552" s="1" t="s">
        <v>2113</v>
      </c>
      <c r="B552" s="1" t="s">
        <v>786</v>
      </c>
      <c r="C552" s="1" t="s">
        <v>1519</v>
      </c>
      <c r="D552">
        <v>3</v>
      </c>
      <c r="E552">
        <v>776252.29</v>
      </c>
      <c r="F552">
        <v>2328756.87</v>
      </c>
      <c r="G552" s="1" t="s">
        <v>1520</v>
      </c>
      <c r="H552" s="1" t="s">
        <v>1521</v>
      </c>
      <c r="I552" s="1" t="s">
        <v>104</v>
      </c>
      <c r="J552">
        <v>242201</v>
      </c>
      <c r="K552">
        <v>212330</v>
      </c>
      <c r="L552">
        <v>197</v>
      </c>
      <c r="M552" s="1" t="s">
        <v>1522</v>
      </c>
      <c r="N552">
        <v>4.9000000000000004</v>
      </c>
      <c r="O552">
        <v>437</v>
      </c>
      <c r="P552" s="1" t="s">
        <v>283</v>
      </c>
      <c r="Q552" s="1" t="s">
        <v>338</v>
      </c>
      <c r="R552" s="2">
        <v>45331</v>
      </c>
      <c r="S552" s="1" t="s">
        <v>787</v>
      </c>
      <c r="T552" s="1" t="s">
        <v>788</v>
      </c>
      <c r="U552" s="1" t="s">
        <v>214</v>
      </c>
      <c r="V552" s="1" t="s">
        <v>59</v>
      </c>
      <c r="W552">
        <v>2092646.66</v>
      </c>
      <c r="X552">
        <v>99282.83</v>
      </c>
      <c r="Y552" s="1"/>
      <c r="Z552" s="1" t="s">
        <v>789</v>
      </c>
      <c r="AA552" s="2">
        <v>45747</v>
      </c>
      <c r="AB552">
        <v>584867.18000000005</v>
      </c>
      <c r="AC552" s="1" t="s">
        <v>74</v>
      </c>
      <c r="AD552" s="1" t="s">
        <v>42</v>
      </c>
    </row>
    <row r="553" spans="1:30" x14ac:dyDescent="0.3">
      <c r="A553" s="1" t="s">
        <v>2114</v>
      </c>
      <c r="B553" s="1" t="s">
        <v>1400</v>
      </c>
      <c r="C553" s="1" t="s">
        <v>1453</v>
      </c>
      <c r="D553">
        <v>2</v>
      </c>
      <c r="E553">
        <v>630659.68999999994</v>
      </c>
      <c r="F553">
        <v>1261319.3799999999</v>
      </c>
      <c r="G553" s="1" t="s">
        <v>1454</v>
      </c>
      <c r="H553" s="1" t="s">
        <v>1455</v>
      </c>
      <c r="I553" s="1" t="s">
        <v>104</v>
      </c>
      <c r="J553">
        <v>2991570</v>
      </c>
      <c r="K553">
        <v>2420158</v>
      </c>
      <c r="L553">
        <v>107</v>
      </c>
      <c r="M553" s="1" t="s">
        <v>1456</v>
      </c>
      <c r="N553">
        <v>3.1</v>
      </c>
      <c r="O553">
        <v>142</v>
      </c>
      <c r="P553" s="1" t="s">
        <v>37</v>
      </c>
      <c r="Q553" s="1" t="s">
        <v>1191</v>
      </c>
      <c r="R553" s="2">
        <v>45129</v>
      </c>
      <c r="S553" s="1" t="s">
        <v>1401</v>
      </c>
      <c r="T553" s="1" t="s">
        <v>1402</v>
      </c>
      <c r="U553" s="1" t="s">
        <v>71</v>
      </c>
      <c r="V553" s="1" t="s">
        <v>45</v>
      </c>
      <c r="W553">
        <v>421289.47</v>
      </c>
      <c r="X553">
        <v>37944.51</v>
      </c>
      <c r="Y553" s="1" t="s">
        <v>1403</v>
      </c>
      <c r="Z553" s="1" t="s">
        <v>1404</v>
      </c>
      <c r="AA553" s="2">
        <v>45713</v>
      </c>
      <c r="AB553">
        <v>1462296.01</v>
      </c>
      <c r="AC553" s="1" t="s">
        <v>44</v>
      </c>
      <c r="AD553" s="1" t="s">
        <v>42</v>
      </c>
    </row>
    <row r="554" spans="1:30" x14ac:dyDescent="0.3">
      <c r="A554" s="1" t="s">
        <v>2115</v>
      </c>
      <c r="B554" s="1" t="s">
        <v>343</v>
      </c>
      <c r="C554" s="1" t="s">
        <v>139</v>
      </c>
      <c r="D554">
        <v>3</v>
      </c>
      <c r="E554">
        <v>214935.72</v>
      </c>
      <c r="F554">
        <v>644807.16</v>
      </c>
      <c r="G554" s="1" t="s">
        <v>140</v>
      </c>
      <c r="H554" s="1" t="s">
        <v>141</v>
      </c>
      <c r="I554" s="1" t="s">
        <v>35</v>
      </c>
      <c r="J554">
        <v>2268538</v>
      </c>
      <c r="K554">
        <v>2260335</v>
      </c>
      <c r="L554">
        <v>170</v>
      </c>
      <c r="M554" s="1" t="s">
        <v>142</v>
      </c>
      <c r="N554">
        <v>3.4</v>
      </c>
      <c r="O554">
        <v>477</v>
      </c>
      <c r="P554" s="1" t="s">
        <v>143</v>
      </c>
      <c r="Q554" s="1" t="s">
        <v>200</v>
      </c>
      <c r="R554" s="2">
        <v>45190</v>
      </c>
      <c r="S554" s="1" t="s">
        <v>349</v>
      </c>
      <c r="T554" s="1" t="s">
        <v>350</v>
      </c>
      <c r="U554" s="1" t="s">
        <v>71</v>
      </c>
      <c r="V554" s="1" t="s">
        <v>45</v>
      </c>
      <c r="W554">
        <v>1141381.24</v>
      </c>
      <c r="X554">
        <v>18228.2</v>
      </c>
      <c r="Y554" s="1" t="s">
        <v>351</v>
      </c>
      <c r="Z554" s="1" t="s">
        <v>352</v>
      </c>
      <c r="AA554" s="2">
        <v>45755</v>
      </c>
      <c r="AB554">
        <v>2422966.61</v>
      </c>
      <c r="AC554" s="1" t="s">
        <v>44</v>
      </c>
      <c r="AD554" s="1" t="s">
        <v>45</v>
      </c>
    </row>
    <row r="555" spans="1:30" x14ac:dyDescent="0.3">
      <c r="A555" s="1" t="s">
        <v>2116</v>
      </c>
      <c r="B555" s="1" t="s">
        <v>2013</v>
      </c>
      <c r="C555" s="1" t="s">
        <v>374</v>
      </c>
      <c r="D555">
        <v>1</v>
      </c>
      <c r="E555">
        <v>839897.39</v>
      </c>
      <c r="F555">
        <v>839897.39</v>
      </c>
      <c r="G555" s="1" t="s">
        <v>375</v>
      </c>
      <c r="H555" s="1" t="s">
        <v>376</v>
      </c>
      <c r="I555" s="1" t="s">
        <v>65</v>
      </c>
      <c r="J555">
        <v>1980651</v>
      </c>
      <c r="K555">
        <v>1614008</v>
      </c>
      <c r="L555">
        <v>78</v>
      </c>
      <c r="M555" s="1" t="s">
        <v>377</v>
      </c>
      <c r="N555">
        <v>4.3</v>
      </c>
      <c r="O555">
        <v>116</v>
      </c>
      <c r="P555" s="1" t="s">
        <v>283</v>
      </c>
      <c r="Q555" s="1" t="s">
        <v>1191</v>
      </c>
      <c r="R555" s="2">
        <v>45576</v>
      </c>
      <c r="S555" s="1" t="s">
        <v>2014</v>
      </c>
      <c r="T555" s="1" t="s">
        <v>2015</v>
      </c>
      <c r="U555" s="1" t="s">
        <v>214</v>
      </c>
      <c r="V555" s="1" t="s">
        <v>42</v>
      </c>
      <c r="W555">
        <v>1607218.45</v>
      </c>
      <c r="X555">
        <v>77903.16</v>
      </c>
      <c r="Y555" s="1"/>
      <c r="Z555" s="1" t="s">
        <v>2016</v>
      </c>
      <c r="AA555" s="2">
        <v>45673</v>
      </c>
      <c r="AB555">
        <v>1701727.85</v>
      </c>
      <c r="AC555" s="1" t="s">
        <v>58</v>
      </c>
      <c r="AD555" s="1" t="s">
        <v>42</v>
      </c>
    </row>
    <row r="556" spans="1:30" x14ac:dyDescent="0.3">
      <c r="A556" s="1" t="s">
        <v>2117</v>
      </c>
      <c r="B556" s="1" t="s">
        <v>1263</v>
      </c>
      <c r="C556" s="1" t="s">
        <v>323</v>
      </c>
      <c r="D556">
        <v>4</v>
      </c>
      <c r="E556">
        <v>449828.85</v>
      </c>
      <c r="F556">
        <v>1799315.4</v>
      </c>
      <c r="G556" s="1" t="s">
        <v>324</v>
      </c>
      <c r="H556" s="1" t="s">
        <v>325</v>
      </c>
      <c r="I556" s="1" t="s">
        <v>104</v>
      </c>
      <c r="J556">
        <v>1477114</v>
      </c>
      <c r="K556">
        <v>1331430</v>
      </c>
      <c r="L556">
        <v>39</v>
      </c>
      <c r="M556" s="1" t="s">
        <v>326</v>
      </c>
      <c r="N556">
        <v>4.9000000000000004</v>
      </c>
      <c r="O556">
        <v>172</v>
      </c>
      <c r="P556" s="1" t="s">
        <v>119</v>
      </c>
      <c r="Q556" s="1" t="s">
        <v>966</v>
      </c>
      <c r="R556" s="2">
        <v>45158</v>
      </c>
      <c r="S556" s="1" t="s">
        <v>1264</v>
      </c>
      <c r="T556" s="1" t="s">
        <v>1265</v>
      </c>
      <c r="U556" s="1" t="s">
        <v>110</v>
      </c>
      <c r="V556" s="1" t="s">
        <v>45</v>
      </c>
      <c r="W556">
        <v>859878.83</v>
      </c>
      <c r="X556">
        <v>67468.320000000007</v>
      </c>
      <c r="Y556" s="1" t="s">
        <v>1266</v>
      </c>
      <c r="Z556" s="1" t="s">
        <v>1267</v>
      </c>
      <c r="AA556" s="2">
        <v>45614</v>
      </c>
      <c r="AB556">
        <v>1435791.02</v>
      </c>
      <c r="AC556" s="1" t="s">
        <v>44</v>
      </c>
      <c r="AD556" s="1" t="s">
        <v>45</v>
      </c>
    </row>
    <row r="557" spans="1:30" x14ac:dyDescent="0.3">
      <c r="A557" s="1" t="s">
        <v>2118</v>
      </c>
      <c r="B557" s="1" t="s">
        <v>1032</v>
      </c>
      <c r="C557" s="1" t="s">
        <v>77</v>
      </c>
      <c r="D557">
        <v>4</v>
      </c>
      <c r="E557">
        <v>1139907.3400000001</v>
      </c>
      <c r="F557">
        <v>4559629.3600000003</v>
      </c>
      <c r="G557" s="1" t="s">
        <v>78</v>
      </c>
      <c r="H557" s="1" t="s">
        <v>79</v>
      </c>
      <c r="I557" s="1" t="s">
        <v>51</v>
      </c>
      <c r="J557">
        <v>2697037</v>
      </c>
      <c r="K557">
        <v>2635304</v>
      </c>
      <c r="L557">
        <v>58</v>
      </c>
      <c r="M557" s="1" t="s">
        <v>80</v>
      </c>
      <c r="N557">
        <v>4.7</v>
      </c>
      <c r="O557">
        <v>440</v>
      </c>
      <c r="P557" s="1" t="s">
        <v>81</v>
      </c>
      <c r="Q557" s="1" t="s">
        <v>1033</v>
      </c>
      <c r="R557" s="2">
        <v>45507</v>
      </c>
      <c r="S557" s="1" t="s">
        <v>1034</v>
      </c>
      <c r="T557" s="1" t="s">
        <v>1035</v>
      </c>
      <c r="U557" s="1" t="s">
        <v>110</v>
      </c>
      <c r="V557" s="1" t="s">
        <v>59</v>
      </c>
      <c r="W557">
        <v>2202595.91</v>
      </c>
      <c r="X557">
        <v>24316.98</v>
      </c>
      <c r="Y557" s="1" t="s">
        <v>1036</v>
      </c>
      <c r="Z557" s="1" t="s">
        <v>1037</v>
      </c>
      <c r="AA557" s="2">
        <v>45781</v>
      </c>
      <c r="AB557">
        <v>599133.17000000004</v>
      </c>
      <c r="AC557" s="1" t="s">
        <v>44</v>
      </c>
      <c r="AD557" s="1" t="s">
        <v>42</v>
      </c>
    </row>
    <row r="558" spans="1:30" x14ac:dyDescent="0.3">
      <c r="A558" s="1" t="s">
        <v>2119</v>
      </c>
      <c r="B558" s="1" t="s">
        <v>1314</v>
      </c>
      <c r="C558" s="1" t="s">
        <v>459</v>
      </c>
      <c r="D558">
        <v>2</v>
      </c>
      <c r="E558">
        <v>376908.15</v>
      </c>
      <c r="F558">
        <v>753816.3</v>
      </c>
      <c r="G558" s="1" t="s">
        <v>460</v>
      </c>
      <c r="H558" s="1" t="s">
        <v>461</v>
      </c>
      <c r="I558" s="1" t="s">
        <v>65</v>
      </c>
      <c r="J558">
        <v>2086926</v>
      </c>
      <c r="K558">
        <v>1582186</v>
      </c>
      <c r="L558">
        <v>54</v>
      </c>
      <c r="M558" s="1" t="s">
        <v>462</v>
      </c>
      <c r="N558">
        <v>2.9</v>
      </c>
      <c r="O558">
        <v>30</v>
      </c>
      <c r="P558" s="1" t="s">
        <v>463</v>
      </c>
      <c r="Q558" s="1" t="s">
        <v>1302</v>
      </c>
      <c r="R558" s="2">
        <v>45433</v>
      </c>
      <c r="S558" s="1" t="s">
        <v>1315</v>
      </c>
      <c r="T558" s="1" t="s">
        <v>1316</v>
      </c>
      <c r="U558" s="1" t="s">
        <v>110</v>
      </c>
      <c r="V558" s="1" t="s">
        <v>45</v>
      </c>
      <c r="W558">
        <v>131043.33</v>
      </c>
      <c r="X558">
        <v>18859.66</v>
      </c>
      <c r="Y558" s="1" t="s">
        <v>1317</v>
      </c>
      <c r="Z558" s="1" t="s">
        <v>1318</v>
      </c>
      <c r="AA558" s="2">
        <v>45633</v>
      </c>
      <c r="AB558">
        <v>518872.83</v>
      </c>
      <c r="AC558" s="1" t="s">
        <v>44</v>
      </c>
      <c r="AD558" s="1" t="s">
        <v>59</v>
      </c>
    </row>
    <row r="559" spans="1:30" x14ac:dyDescent="0.3">
      <c r="A559" s="1" t="s">
        <v>2120</v>
      </c>
      <c r="B559" s="1" t="s">
        <v>1983</v>
      </c>
      <c r="C559" s="1" t="s">
        <v>1017</v>
      </c>
      <c r="D559">
        <v>3</v>
      </c>
      <c r="E559">
        <v>50476.09</v>
      </c>
      <c r="F559">
        <v>151428.26999999999</v>
      </c>
      <c r="G559" s="1" t="s">
        <v>1018</v>
      </c>
      <c r="H559" s="1" t="s">
        <v>1019</v>
      </c>
      <c r="I559" s="1" t="s">
        <v>35</v>
      </c>
      <c r="J559">
        <v>216688</v>
      </c>
      <c r="K559">
        <v>176097</v>
      </c>
      <c r="L559">
        <v>20</v>
      </c>
      <c r="M559" s="1" t="s">
        <v>1020</v>
      </c>
      <c r="N559">
        <v>3.8</v>
      </c>
      <c r="O559">
        <v>289</v>
      </c>
      <c r="P559" s="1" t="s">
        <v>562</v>
      </c>
      <c r="Q559" s="1" t="s">
        <v>388</v>
      </c>
      <c r="R559" s="2">
        <v>45583</v>
      </c>
      <c r="S559" s="1" t="s">
        <v>1984</v>
      </c>
      <c r="T559" s="1" t="s">
        <v>1985</v>
      </c>
      <c r="U559" s="1" t="s">
        <v>71</v>
      </c>
      <c r="V559" s="1" t="s">
        <v>59</v>
      </c>
      <c r="W559">
        <v>1095688.73</v>
      </c>
      <c r="X559">
        <v>92095.94</v>
      </c>
      <c r="Y559" s="1" t="s">
        <v>1986</v>
      </c>
      <c r="Z559" s="1" t="s">
        <v>1987</v>
      </c>
      <c r="AA559" s="2">
        <v>45787</v>
      </c>
      <c r="AB559">
        <v>1293065.6100000001</v>
      </c>
      <c r="AC559" s="1" t="s">
        <v>44</v>
      </c>
      <c r="AD559" s="1" t="s">
        <v>45</v>
      </c>
    </row>
    <row r="560" spans="1:30" x14ac:dyDescent="0.3">
      <c r="A560" s="1" t="s">
        <v>2121</v>
      </c>
      <c r="B560" s="1" t="s">
        <v>2122</v>
      </c>
      <c r="C560" s="1" t="s">
        <v>48</v>
      </c>
      <c r="D560">
        <v>4</v>
      </c>
      <c r="E560">
        <v>890911.37</v>
      </c>
      <c r="F560">
        <v>3563645.48</v>
      </c>
      <c r="G560" s="1" t="s">
        <v>49</v>
      </c>
      <c r="H560" s="1" t="s">
        <v>50</v>
      </c>
      <c r="I560" s="1" t="s">
        <v>51</v>
      </c>
      <c r="J560">
        <v>2088391</v>
      </c>
      <c r="K560">
        <v>2015817</v>
      </c>
      <c r="L560">
        <v>194</v>
      </c>
      <c r="M560" s="1" t="s">
        <v>52</v>
      </c>
      <c r="N560">
        <v>4.2</v>
      </c>
      <c r="O560">
        <v>65</v>
      </c>
      <c r="P560" s="1" t="s">
        <v>53</v>
      </c>
      <c r="Q560" s="1" t="s">
        <v>589</v>
      </c>
      <c r="R560" s="2">
        <v>45092</v>
      </c>
      <c r="S560" s="1" t="s">
        <v>2123</v>
      </c>
      <c r="T560" s="1" t="s">
        <v>2124</v>
      </c>
      <c r="U560" s="1" t="s">
        <v>110</v>
      </c>
      <c r="V560" s="1" t="s">
        <v>59</v>
      </c>
      <c r="W560">
        <v>76498.880000000005</v>
      </c>
      <c r="X560">
        <v>59565.57</v>
      </c>
      <c r="Y560" s="1" t="s">
        <v>2125</v>
      </c>
      <c r="Z560" s="1" t="s">
        <v>2126</v>
      </c>
      <c r="AA560" s="2">
        <v>45731</v>
      </c>
      <c r="AB560">
        <v>1013423.12</v>
      </c>
      <c r="AC560" s="1" t="s">
        <v>44</v>
      </c>
      <c r="AD560" s="1" t="s">
        <v>45</v>
      </c>
    </row>
    <row r="561" spans="1:30" x14ac:dyDescent="0.3">
      <c r="A561" s="1" t="s">
        <v>2127</v>
      </c>
      <c r="B561" s="1" t="s">
        <v>2128</v>
      </c>
      <c r="C561" s="1" t="s">
        <v>701</v>
      </c>
      <c r="D561">
        <v>3</v>
      </c>
      <c r="E561">
        <v>519153.91</v>
      </c>
      <c r="F561">
        <v>1557461.73</v>
      </c>
      <c r="G561" s="1" t="s">
        <v>702</v>
      </c>
      <c r="H561" s="1" t="s">
        <v>703</v>
      </c>
      <c r="I561" s="1" t="s">
        <v>104</v>
      </c>
      <c r="J561">
        <v>154902</v>
      </c>
      <c r="K561">
        <v>136878</v>
      </c>
      <c r="L561">
        <v>62</v>
      </c>
      <c r="M561" s="1" t="s">
        <v>704</v>
      </c>
      <c r="N561">
        <v>2</v>
      </c>
      <c r="O561">
        <v>52</v>
      </c>
      <c r="P561" s="1" t="s">
        <v>143</v>
      </c>
      <c r="Q561" s="1" t="s">
        <v>399</v>
      </c>
      <c r="R561" s="2">
        <v>45338</v>
      </c>
      <c r="S561" s="1" t="s">
        <v>2129</v>
      </c>
      <c r="T561" s="1" t="s">
        <v>2130</v>
      </c>
      <c r="U561" s="1" t="s">
        <v>71</v>
      </c>
      <c r="V561" s="1" t="s">
        <v>42</v>
      </c>
      <c r="W561">
        <v>2783596.11</v>
      </c>
      <c r="X561">
        <v>59973.54</v>
      </c>
      <c r="Y561" s="1" t="s">
        <v>2131</v>
      </c>
      <c r="Z561" s="1" t="s">
        <v>2132</v>
      </c>
      <c r="AA561" s="2">
        <v>45675</v>
      </c>
      <c r="AB561">
        <v>2821916.24</v>
      </c>
      <c r="AC561" s="1" t="s">
        <v>44</v>
      </c>
      <c r="AD561" s="1" t="s">
        <v>42</v>
      </c>
    </row>
    <row r="562" spans="1:30" x14ac:dyDescent="0.3">
      <c r="A562" s="1" t="s">
        <v>2133</v>
      </c>
      <c r="B562" s="1" t="s">
        <v>1445</v>
      </c>
      <c r="C562" s="1" t="s">
        <v>374</v>
      </c>
      <c r="D562">
        <v>3</v>
      </c>
      <c r="E562">
        <v>537604.59</v>
      </c>
      <c r="F562">
        <v>1612813.77</v>
      </c>
      <c r="G562" s="1" t="s">
        <v>375</v>
      </c>
      <c r="H562" s="1" t="s">
        <v>376</v>
      </c>
      <c r="I562" s="1" t="s">
        <v>65</v>
      </c>
      <c r="J562">
        <v>1980651</v>
      </c>
      <c r="K562">
        <v>1614008</v>
      </c>
      <c r="L562">
        <v>78</v>
      </c>
      <c r="M562" s="1" t="s">
        <v>377</v>
      </c>
      <c r="N562">
        <v>4.3</v>
      </c>
      <c r="O562">
        <v>116</v>
      </c>
      <c r="P562" s="1" t="s">
        <v>283</v>
      </c>
      <c r="Q562" s="1" t="s">
        <v>1191</v>
      </c>
      <c r="R562" s="2">
        <v>45415</v>
      </c>
      <c r="S562" s="1" t="s">
        <v>1446</v>
      </c>
      <c r="T562" s="1" t="s">
        <v>1447</v>
      </c>
      <c r="U562" s="1" t="s">
        <v>71</v>
      </c>
      <c r="V562" s="1" t="s">
        <v>45</v>
      </c>
      <c r="W562">
        <v>2142000.09</v>
      </c>
      <c r="X562">
        <v>95917.6</v>
      </c>
      <c r="Y562" s="1" t="s">
        <v>1448</v>
      </c>
      <c r="Z562" s="1" t="s">
        <v>1449</v>
      </c>
      <c r="AA562" s="2">
        <v>45737</v>
      </c>
      <c r="AB562">
        <v>218486.63</v>
      </c>
      <c r="AC562" s="1" t="s">
        <v>44</v>
      </c>
      <c r="AD562" s="1" t="s">
        <v>59</v>
      </c>
    </row>
    <row r="563" spans="1:30" x14ac:dyDescent="0.3">
      <c r="A563" s="1" t="s">
        <v>2134</v>
      </c>
      <c r="B563" s="1" t="s">
        <v>2135</v>
      </c>
      <c r="C563" s="1" t="s">
        <v>776</v>
      </c>
      <c r="D563">
        <v>2</v>
      </c>
      <c r="E563">
        <v>908774.1</v>
      </c>
      <c r="F563">
        <v>1817548.2</v>
      </c>
      <c r="G563" s="1" t="s">
        <v>777</v>
      </c>
      <c r="H563" s="1" t="s">
        <v>778</v>
      </c>
      <c r="I563" s="1" t="s">
        <v>35</v>
      </c>
      <c r="J563">
        <v>605563</v>
      </c>
      <c r="K563">
        <v>514073</v>
      </c>
      <c r="L563">
        <v>17</v>
      </c>
      <c r="M563" s="1" t="s">
        <v>779</v>
      </c>
      <c r="N563">
        <v>2.8</v>
      </c>
      <c r="O563">
        <v>80</v>
      </c>
      <c r="P563" s="1" t="s">
        <v>780</v>
      </c>
      <c r="Q563" s="1" t="s">
        <v>1191</v>
      </c>
      <c r="R563" s="2">
        <v>45387</v>
      </c>
      <c r="S563" s="1" t="s">
        <v>2136</v>
      </c>
      <c r="T563" s="1" t="s">
        <v>2137</v>
      </c>
      <c r="U563" s="1" t="s">
        <v>41</v>
      </c>
      <c r="V563" s="1" t="s">
        <v>45</v>
      </c>
      <c r="W563">
        <v>1585602.61</v>
      </c>
      <c r="X563">
        <v>88113.75</v>
      </c>
      <c r="Y563" s="1"/>
      <c r="Z563" s="1" t="s">
        <v>2138</v>
      </c>
      <c r="AA563" s="2">
        <v>45713</v>
      </c>
      <c r="AB563">
        <v>232311.67999999999</v>
      </c>
      <c r="AC563" s="1" t="s">
        <v>44</v>
      </c>
      <c r="AD563" s="1" t="s">
        <v>45</v>
      </c>
    </row>
    <row r="564" spans="1:30" x14ac:dyDescent="0.3">
      <c r="A564" s="1" t="s">
        <v>2139</v>
      </c>
      <c r="B564" s="1" t="s">
        <v>721</v>
      </c>
      <c r="C564" s="1" t="s">
        <v>242</v>
      </c>
      <c r="D564">
        <v>5</v>
      </c>
      <c r="E564">
        <v>708366.19</v>
      </c>
      <c r="F564">
        <v>3541830.95</v>
      </c>
      <c r="G564" s="1" t="s">
        <v>243</v>
      </c>
      <c r="H564" s="1" t="s">
        <v>244</v>
      </c>
      <c r="I564" s="1" t="s">
        <v>51</v>
      </c>
      <c r="J564">
        <v>931124</v>
      </c>
      <c r="K564">
        <v>800299</v>
      </c>
      <c r="L564">
        <v>170</v>
      </c>
      <c r="M564" s="1" t="s">
        <v>245</v>
      </c>
      <c r="N564">
        <v>2.7</v>
      </c>
      <c r="O564">
        <v>286</v>
      </c>
      <c r="P564" s="1" t="s">
        <v>246</v>
      </c>
      <c r="Q564" s="1" t="s">
        <v>722</v>
      </c>
      <c r="R564" s="2">
        <v>45789</v>
      </c>
      <c r="S564" s="1" t="s">
        <v>723</v>
      </c>
      <c r="T564" s="1" t="s">
        <v>724</v>
      </c>
      <c r="U564" s="1" t="s">
        <v>110</v>
      </c>
      <c r="V564" s="1" t="s">
        <v>59</v>
      </c>
      <c r="W564">
        <v>1484790.81</v>
      </c>
      <c r="X564">
        <v>66369.3</v>
      </c>
      <c r="Y564" s="1" t="s">
        <v>725</v>
      </c>
      <c r="Z564" s="1" t="s">
        <v>726</v>
      </c>
      <c r="AA564" s="2">
        <v>45699</v>
      </c>
      <c r="AB564">
        <v>389235.78</v>
      </c>
      <c r="AC564" s="1" t="s">
        <v>44</v>
      </c>
      <c r="AD564" s="1" t="s">
        <v>45</v>
      </c>
    </row>
    <row r="565" spans="1:30" x14ac:dyDescent="0.3">
      <c r="A565" s="1" t="s">
        <v>2140</v>
      </c>
      <c r="B565" s="1" t="s">
        <v>405</v>
      </c>
      <c r="C565" s="1" t="s">
        <v>298</v>
      </c>
      <c r="D565">
        <v>5</v>
      </c>
      <c r="E565">
        <v>1185929.7</v>
      </c>
      <c r="F565">
        <v>5929648.5</v>
      </c>
      <c r="G565" s="1" t="s">
        <v>299</v>
      </c>
      <c r="H565" s="1" t="s">
        <v>300</v>
      </c>
      <c r="I565" s="1" t="s">
        <v>301</v>
      </c>
      <c r="J565">
        <v>2859034</v>
      </c>
      <c r="K565">
        <v>2108053</v>
      </c>
      <c r="L565">
        <v>80</v>
      </c>
      <c r="M565" s="1" t="s">
        <v>302</v>
      </c>
      <c r="N565">
        <v>2.4</v>
      </c>
      <c r="O565">
        <v>67</v>
      </c>
      <c r="P565" s="1" t="s">
        <v>303</v>
      </c>
      <c r="Q565" s="1" t="s">
        <v>411</v>
      </c>
      <c r="R565" s="2">
        <v>45066</v>
      </c>
      <c r="S565" s="1" t="s">
        <v>412</v>
      </c>
      <c r="T565" s="1" t="s">
        <v>413</v>
      </c>
      <c r="U565" s="1" t="s">
        <v>71</v>
      </c>
      <c r="V565" s="1" t="s">
        <v>59</v>
      </c>
      <c r="W565">
        <v>2980383.68</v>
      </c>
      <c r="X565">
        <v>47671.25</v>
      </c>
      <c r="Y565" s="1" t="s">
        <v>414</v>
      </c>
      <c r="Z565" s="1" t="s">
        <v>415</v>
      </c>
      <c r="AA565" s="2">
        <v>45633</v>
      </c>
      <c r="AB565">
        <v>952242.47</v>
      </c>
      <c r="AC565" s="1" t="s">
        <v>44</v>
      </c>
      <c r="AD565" s="1" t="s">
        <v>45</v>
      </c>
    </row>
    <row r="566" spans="1:30" x14ac:dyDescent="0.3">
      <c r="A566" s="1" t="s">
        <v>2141</v>
      </c>
      <c r="B566" s="1" t="s">
        <v>669</v>
      </c>
      <c r="C566" s="1" t="s">
        <v>962</v>
      </c>
      <c r="D566">
        <v>2</v>
      </c>
      <c r="E566">
        <v>379600.23</v>
      </c>
      <c r="F566">
        <v>759200.46</v>
      </c>
      <c r="G566" s="1" t="s">
        <v>963</v>
      </c>
      <c r="H566" s="1" t="s">
        <v>964</v>
      </c>
      <c r="I566" s="1" t="s">
        <v>51</v>
      </c>
      <c r="J566">
        <v>2500218</v>
      </c>
      <c r="K566">
        <v>2000270</v>
      </c>
      <c r="L566">
        <v>128</v>
      </c>
      <c r="M566" s="1" t="s">
        <v>965</v>
      </c>
      <c r="N566">
        <v>3.4</v>
      </c>
      <c r="O566">
        <v>29</v>
      </c>
      <c r="P566" s="1" t="s">
        <v>492</v>
      </c>
      <c r="Q566" s="1" t="s">
        <v>670</v>
      </c>
      <c r="R566" s="2">
        <v>45651</v>
      </c>
      <c r="S566" s="1" t="s">
        <v>671</v>
      </c>
      <c r="T566" s="1" t="s">
        <v>672</v>
      </c>
      <c r="U566" s="1" t="s">
        <v>71</v>
      </c>
      <c r="V566" s="1" t="s">
        <v>42</v>
      </c>
      <c r="W566">
        <v>2944942.67</v>
      </c>
      <c r="X566">
        <v>27259.96</v>
      </c>
      <c r="Y566" s="1" t="s">
        <v>673</v>
      </c>
      <c r="Z566" s="1" t="s">
        <v>674</v>
      </c>
      <c r="AA566" s="2">
        <v>45646</v>
      </c>
      <c r="AB566">
        <v>1059648.77</v>
      </c>
      <c r="AC566" s="1" t="s">
        <v>44</v>
      </c>
      <c r="AD566" s="1" t="s">
        <v>42</v>
      </c>
    </row>
    <row r="567" spans="1:30" x14ac:dyDescent="0.3">
      <c r="A567" s="1" t="s">
        <v>2142</v>
      </c>
      <c r="B567" s="1" t="s">
        <v>217</v>
      </c>
      <c r="C567" s="1" t="s">
        <v>179</v>
      </c>
      <c r="D567">
        <v>5</v>
      </c>
      <c r="E567">
        <v>209933.27</v>
      </c>
      <c r="F567">
        <v>1049666.3500000001</v>
      </c>
      <c r="G567" s="1" t="s">
        <v>180</v>
      </c>
      <c r="H567" s="1" t="s">
        <v>181</v>
      </c>
      <c r="I567" s="1" t="s">
        <v>130</v>
      </c>
      <c r="J567">
        <v>277210</v>
      </c>
      <c r="K567">
        <v>264311</v>
      </c>
      <c r="L567">
        <v>15</v>
      </c>
      <c r="M567" s="1" t="s">
        <v>182</v>
      </c>
      <c r="N567">
        <v>4</v>
      </c>
      <c r="O567">
        <v>409</v>
      </c>
      <c r="P567" s="1" t="s">
        <v>37</v>
      </c>
      <c r="Q567" s="1" t="s">
        <v>218</v>
      </c>
      <c r="R567" s="2">
        <v>45648</v>
      </c>
      <c r="S567" s="1" t="s">
        <v>219</v>
      </c>
      <c r="T567" s="1" t="s">
        <v>220</v>
      </c>
      <c r="U567" s="1" t="s">
        <v>110</v>
      </c>
      <c r="V567" s="1" t="s">
        <v>45</v>
      </c>
      <c r="W567">
        <v>2056669.25</v>
      </c>
      <c r="X567">
        <v>17987.18</v>
      </c>
      <c r="Y567" s="1" t="s">
        <v>221</v>
      </c>
      <c r="Z567" s="1" t="s">
        <v>222</v>
      </c>
      <c r="AA567" s="2">
        <v>45706</v>
      </c>
      <c r="AB567">
        <v>1475494.67</v>
      </c>
      <c r="AC567" s="1" t="s">
        <v>44</v>
      </c>
      <c r="AD567" s="1" t="s">
        <v>59</v>
      </c>
    </row>
    <row r="568" spans="1:30" x14ac:dyDescent="0.3">
      <c r="A568" s="1" t="s">
        <v>2143</v>
      </c>
      <c r="B568" s="1" t="s">
        <v>1756</v>
      </c>
      <c r="C568" s="1" t="s">
        <v>32</v>
      </c>
      <c r="D568">
        <v>4</v>
      </c>
      <c r="E568">
        <v>608727.49</v>
      </c>
      <c r="F568">
        <v>2434909.96</v>
      </c>
      <c r="G568" s="1" t="s">
        <v>33</v>
      </c>
      <c r="H568" s="1" t="s">
        <v>34</v>
      </c>
      <c r="I568" s="1" t="s">
        <v>35</v>
      </c>
      <c r="J568">
        <v>183306</v>
      </c>
      <c r="K568">
        <v>181354</v>
      </c>
      <c r="L568">
        <v>23</v>
      </c>
      <c r="M568" s="1" t="s">
        <v>36</v>
      </c>
      <c r="N568">
        <v>2.2999999999999998</v>
      </c>
      <c r="O568">
        <v>308</v>
      </c>
      <c r="P568" s="1" t="s">
        <v>37</v>
      </c>
      <c r="Q568" s="1" t="s">
        <v>1757</v>
      </c>
      <c r="R568" s="2">
        <v>45119</v>
      </c>
      <c r="S568" s="1" t="s">
        <v>1758</v>
      </c>
      <c r="T568" s="1" t="s">
        <v>1759</v>
      </c>
      <c r="U568" s="1" t="s">
        <v>71</v>
      </c>
      <c r="V568" s="1" t="s">
        <v>42</v>
      </c>
      <c r="W568">
        <v>2283206.15</v>
      </c>
      <c r="X568">
        <v>60642.35</v>
      </c>
      <c r="Y568" s="1" t="s">
        <v>1760</v>
      </c>
      <c r="Z568" s="1" t="s">
        <v>1761</v>
      </c>
      <c r="AA568" s="2">
        <v>45749</v>
      </c>
      <c r="AB568">
        <v>2745313.77</v>
      </c>
      <c r="AC568" s="1" t="s">
        <v>44</v>
      </c>
      <c r="AD568" s="1" t="s">
        <v>45</v>
      </c>
    </row>
    <row r="569" spans="1:30" x14ac:dyDescent="0.3">
      <c r="A569" s="1" t="s">
        <v>2144</v>
      </c>
      <c r="B569" s="1" t="s">
        <v>1138</v>
      </c>
      <c r="C569" s="1" t="s">
        <v>323</v>
      </c>
      <c r="D569">
        <v>2</v>
      </c>
      <c r="E569">
        <v>597511.1</v>
      </c>
      <c r="F569">
        <v>1195022.2</v>
      </c>
      <c r="G569" s="1" t="s">
        <v>324</v>
      </c>
      <c r="H569" s="1" t="s">
        <v>325</v>
      </c>
      <c r="I569" s="1" t="s">
        <v>104</v>
      </c>
      <c r="J569">
        <v>1477114</v>
      </c>
      <c r="K569">
        <v>1331430</v>
      </c>
      <c r="L569">
        <v>39</v>
      </c>
      <c r="M569" s="1" t="s">
        <v>326</v>
      </c>
      <c r="N569">
        <v>4.9000000000000004</v>
      </c>
      <c r="O569">
        <v>172</v>
      </c>
      <c r="P569" s="1" t="s">
        <v>119</v>
      </c>
      <c r="Q569" s="1" t="s">
        <v>82</v>
      </c>
      <c r="R569" s="2">
        <v>45131</v>
      </c>
      <c r="S569" s="1" t="s">
        <v>1139</v>
      </c>
      <c r="T569" s="1" t="s">
        <v>1140</v>
      </c>
      <c r="U569" s="1" t="s">
        <v>110</v>
      </c>
      <c r="V569" s="1" t="s">
        <v>42</v>
      </c>
      <c r="W569">
        <v>2115147.44</v>
      </c>
      <c r="X569">
        <v>29283.32</v>
      </c>
      <c r="Y569" s="1" t="s">
        <v>1141</v>
      </c>
      <c r="Z569" s="1" t="s">
        <v>1142</v>
      </c>
      <c r="AA569" s="2">
        <v>45734</v>
      </c>
      <c r="AB569">
        <v>982625.78</v>
      </c>
      <c r="AC569" s="1" t="s">
        <v>44</v>
      </c>
      <c r="AD569" s="1" t="s">
        <v>42</v>
      </c>
    </row>
    <row r="570" spans="1:30" x14ac:dyDescent="0.3">
      <c r="A570" s="1" t="s">
        <v>2145</v>
      </c>
      <c r="B570" s="1" t="s">
        <v>1959</v>
      </c>
      <c r="C570" s="1" t="s">
        <v>1017</v>
      </c>
      <c r="D570">
        <v>3</v>
      </c>
      <c r="E570">
        <v>513844.57</v>
      </c>
      <c r="F570">
        <v>1541533.71</v>
      </c>
      <c r="G570" s="1" t="s">
        <v>1018</v>
      </c>
      <c r="H570" s="1" t="s">
        <v>1019</v>
      </c>
      <c r="I570" s="1" t="s">
        <v>35</v>
      </c>
      <c r="J570">
        <v>216688</v>
      </c>
      <c r="K570">
        <v>176097</v>
      </c>
      <c r="L570">
        <v>20</v>
      </c>
      <c r="M570" s="1" t="s">
        <v>1020</v>
      </c>
      <c r="N570">
        <v>3.8</v>
      </c>
      <c r="O570">
        <v>289</v>
      </c>
      <c r="P570" s="1" t="s">
        <v>562</v>
      </c>
      <c r="Q570" s="1" t="s">
        <v>54</v>
      </c>
      <c r="R570" s="2">
        <v>45225</v>
      </c>
      <c r="S570" s="1" t="s">
        <v>1960</v>
      </c>
      <c r="T570" s="1" t="s">
        <v>1961</v>
      </c>
      <c r="U570" s="1" t="s">
        <v>110</v>
      </c>
      <c r="V570" s="1" t="s">
        <v>42</v>
      </c>
      <c r="W570">
        <v>52307.39</v>
      </c>
      <c r="X570">
        <v>43619.48</v>
      </c>
      <c r="Y570" s="1" t="s">
        <v>1962</v>
      </c>
      <c r="Z570" s="1" t="s">
        <v>1963</v>
      </c>
      <c r="AA570" s="2">
        <v>45647</v>
      </c>
      <c r="AB570">
        <v>1901103.94</v>
      </c>
      <c r="AC570" s="1" t="s">
        <v>44</v>
      </c>
      <c r="AD570" s="1" t="s">
        <v>42</v>
      </c>
    </row>
    <row r="571" spans="1:30" x14ac:dyDescent="0.3">
      <c r="A571" s="1" t="s">
        <v>2146</v>
      </c>
      <c r="B571" s="1" t="s">
        <v>2147</v>
      </c>
      <c r="C571" s="1" t="s">
        <v>139</v>
      </c>
      <c r="D571">
        <v>5</v>
      </c>
      <c r="E571">
        <v>619960.68999999994</v>
      </c>
      <c r="F571">
        <v>3099803.45</v>
      </c>
      <c r="G571" s="1" t="s">
        <v>140</v>
      </c>
      <c r="H571" s="1" t="s">
        <v>141</v>
      </c>
      <c r="I571" s="1" t="s">
        <v>35</v>
      </c>
      <c r="J571">
        <v>2268538</v>
      </c>
      <c r="K571">
        <v>2260335</v>
      </c>
      <c r="L571">
        <v>170</v>
      </c>
      <c r="M571" s="1" t="s">
        <v>142</v>
      </c>
      <c r="N571">
        <v>3.4</v>
      </c>
      <c r="O571">
        <v>477</v>
      </c>
      <c r="P571" s="1" t="s">
        <v>143</v>
      </c>
      <c r="Q571" s="1" t="s">
        <v>316</v>
      </c>
      <c r="R571" s="2">
        <v>45622</v>
      </c>
      <c r="S571" s="1" t="s">
        <v>2148</v>
      </c>
      <c r="T571" s="1" t="s">
        <v>2149</v>
      </c>
      <c r="U571" s="1" t="s">
        <v>110</v>
      </c>
      <c r="V571" s="1" t="s">
        <v>45</v>
      </c>
      <c r="W571">
        <v>1102090.98</v>
      </c>
      <c r="X571">
        <v>99905.58</v>
      </c>
      <c r="Y571" s="1" t="s">
        <v>2150</v>
      </c>
      <c r="Z571" s="1" t="s">
        <v>2151</v>
      </c>
      <c r="AA571" s="2">
        <v>45655</v>
      </c>
      <c r="AB571">
        <v>993809.94</v>
      </c>
      <c r="AC571" s="1" t="s">
        <v>44</v>
      </c>
      <c r="AD571" s="1" t="s">
        <v>45</v>
      </c>
    </row>
    <row r="572" spans="1:30" x14ac:dyDescent="0.3">
      <c r="A572" s="1" t="s">
        <v>2152</v>
      </c>
      <c r="B572" s="1" t="s">
        <v>1922</v>
      </c>
      <c r="C572" s="1" t="s">
        <v>89</v>
      </c>
      <c r="D572">
        <v>2</v>
      </c>
      <c r="E572">
        <v>805271.03</v>
      </c>
      <c r="F572">
        <v>1610542.06</v>
      </c>
      <c r="G572" s="1" t="s">
        <v>90</v>
      </c>
      <c r="H572" s="1" t="s">
        <v>91</v>
      </c>
      <c r="I572" s="1" t="s">
        <v>65</v>
      </c>
      <c r="J572">
        <v>727585</v>
      </c>
      <c r="K572">
        <v>586191</v>
      </c>
      <c r="L572">
        <v>199</v>
      </c>
      <c r="M572" s="1" t="s">
        <v>92</v>
      </c>
      <c r="N572">
        <v>4.7</v>
      </c>
      <c r="O572">
        <v>306</v>
      </c>
      <c r="P572" s="1" t="s">
        <v>93</v>
      </c>
      <c r="Q572" s="1" t="s">
        <v>1923</v>
      </c>
      <c r="R572" s="2">
        <v>45256</v>
      </c>
      <c r="S572" s="1" t="s">
        <v>1924</v>
      </c>
      <c r="T572" s="1" t="s">
        <v>1925</v>
      </c>
      <c r="U572" s="1" t="s">
        <v>71</v>
      </c>
      <c r="V572" s="1" t="s">
        <v>45</v>
      </c>
      <c r="W572">
        <v>1542403.11</v>
      </c>
      <c r="X572">
        <v>26612.61</v>
      </c>
      <c r="Y572" s="1" t="s">
        <v>1926</v>
      </c>
      <c r="Z572" s="1" t="s">
        <v>1927</v>
      </c>
      <c r="AA572" s="2">
        <v>45779</v>
      </c>
      <c r="AB572">
        <v>2607653.5499999998</v>
      </c>
      <c r="AC572" s="1" t="s">
        <v>58</v>
      </c>
      <c r="AD572" s="1" t="s">
        <v>42</v>
      </c>
    </row>
    <row r="573" spans="1:30" x14ac:dyDescent="0.3">
      <c r="A573" s="1" t="s">
        <v>2153</v>
      </c>
      <c r="B573" s="1" t="s">
        <v>1533</v>
      </c>
      <c r="C573" s="1" t="s">
        <v>225</v>
      </c>
      <c r="D573">
        <v>3</v>
      </c>
      <c r="E573">
        <v>834582.86</v>
      </c>
      <c r="F573">
        <v>2503748.58</v>
      </c>
      <c r="G573" s="1" t="s">
        <v>226</v>
      </c>
      <c r="H573" s="1" t="s">
        <v>227</v>
      </c>
      <c r="I573" s="1" t="s">
        <v>35</v>
      </c>
      <c r="J573">
        <v>1218018</v>
      </c>
      <c r="K573">
        <v>867281</v>
      </c>
      <c r="L573">
        <v>124</v>
      </c>
      <c r="M573" s="1" t="s">
        <v>228</v>
      </c>
      <c r="N573">
        <v>3.4</v>
      </c>
      <c r="O573">
        <v>370</v>
      </c>
      <c r="P573" s="1" t="s">
        <v>229</v>
      </c>
      <c r="Q573" s="1" t="s">
        <v>272</v>
      </c>
      <c r="R573" s="2">
        <v>45482</v>
      </c>
      <c r="S573" s="1" t="s">
        <v>1534</v>
      </c>
      <c r="T573" s="1" t="s">
        <v>1535</v>
      </c>
      <c r="U573" s="1" t="s">
        <v>110</v>
      </c>
      <c r="V573" s="1" t="s">
        <v>59</v>
      </c>
      <c r="W573">
        <v>2259401.34</v>
      </c>
      <c r="X573">
        <v>70140.320000000007</v>
      </c>
      <c r="Y573" s="1" t="s">
        <v>1536</v>
      </c>
      <c r="Z573" s="1" t="s">
        <v>1537</v>
      </c>
      <c r="AA573" s="2">
        <v>45724</v>
      </c>
      <c r="AB573">
        <v>2005742.84</v>
      </c>
      <c r="AC573" s="1" t="s">
        <v>74</v>
      </c>
      <c r="AD573" s="1" t="s">
        <v>45</v>
      </c>
    </row>
    <row r="574" spans="1:30" x14ac:dyDescent="0.3">
      <c r="A574" s="1" t="s">
        <v>2154</v>
      </c>
      <c r="B574" s="1" t="s">
        <v>571</v>
      </c>
      <c r="C574" s="1" t="s">
        <v>628</v>
      </c>
      <c r="D574">
        <v>1</v>
      </c>
      <c r="E574">
        <v>652045.18000000005</v>
      </c>
      <c r="F574">
        <v>652045.18000000005</v>
      </c>
      <c r="G574" s="1" t="s">
        <v>629</v>
      </c>
      <c r="H574" s="1" t="s">
        <v>630</v>
      </c>
      <c r="I574" s="1" t="s">
        <v>65</v>
      </c>
      <c r="J574">
        <v>1757333</v>
      </c>
      <c r="K574">
        <v>1557674</v>
      </c>
      <c r="L574">
        <v>24</v>
      </c>
      <c r="M574" s="1" t="s">
        <v>631</v>
      </c>
      <c r="N574">
        <v>3.8</v>
      </c>
      <c r="O574">
        <v>181</v>
      </c>
      <c r="P574" s="1" t="s">
        <v>410</v>
      </c>
      <c r="Q574" s="1" t="s">
        <v>411</v>
      </c>
      <c r="R574" s="2">
        <v>45489</v>
      </c>
      <c r="S574" s="1" t="s">
        <v>572</v>
      </c>
      <c r="T574" s="1" t="s">
        <v>573</v>
      </c>
      <c r="U574" s="1" t="s">
        <v>110</v>
      </c>
      <c r="V574" s="1" t="s">
        <v>59</v>
      </c>
      <c r="W574">
        <v>1771525.77</v>
      </c>
      <c r="X574">
        <v>48708.98</v>
      </c>
      <c r="Y574" s="1" t="s">
        <v>574</v>
      </c>
      <c r="Z574" s="1" t="s">
        <v>575</v>
      </c>
      <c r="AA574" s="2">
        <v>45687</v>
      </c>
      <c r="AB574">
        <v>1727640.33</v>
      </c>
      <c r="AC574" s="1" t="s">
        <v>44</v>
      </c>
      <c r="AD574" s="1" t="s">
        <v>45</v>
      </c>
    </row>
    <row r="575" spans="1:30" x14ac:dyDescent="0.3">
      <c r="A575" s="1" t="s">
        <v>2155</v>
      </c>
      <c r="B575" s="1" t="s">
        <v>1328</v>
      </c>
      <c r="C575" s="1" t="s">
        <v>77</v>
      </c>
      <c r="D575">
        <v>1</v>
      </c>
      <c r="E575">
        <v>1023933.12</v>
      </c>
      <c r="F575">
        <v>1023933.12</v>
      </c>
      <c r="G575" s="1" t="s">
        <v>78</v>
      </c>
      <c r="H575" s="1" t="s">
        <v>79</v>
      </c>
      <c r="I575" s="1" t="s">
        <v>51</v>
      </c>
      <c r="J575">
        <v>2697037</v>
      </c>
      <c r="K575">
        <v>2635304</v>
      </c>
      <c r="L575">
        <v>58</v>
      </c>
      <c r="M575" s="1" t="s">
        <v>80</v>
      </c>
      <c r="N575">
        <v>4.7</v>
      </c>
      <c r="O575">
        <v>440</v>
      </c>
      <c r="P575" s="1" t="s">
        <v>81</v>
      </c>
      <c r="Q575" s="1" t="s">
        <v>367</v>
      </c>
      <c r="R575" s="2">
        <v>45227</v>
      </c>
      <c r="S575" s="1" t="s">
        <v>1329</v>
      </c>
      <c r="T575" s="1" t="s">
        <v>1330</v>
      </c>
      <c r="U575" s="1" t="s">
        <v>214</v>
      </c>
      <c r="V575" s="1" t="s">
        <v>45</v>
      </c>
      <c r="W575">
        <v>1684208.98</v>
      </c>
      <c r="X575">
        <v>49751.26</v>
      </c>
      <c r="Y575" s="1"/>
      <c r="Z575" s="1" t="s">
        <v>1331</v>
      </c>
      <c r="AA575" s="2">
        <v>45706</v>
      </c>
      <c r="AB575">
        <v>109595.75</v>
      </c>
      <c r="AC575" s="1" t="s">
        <v>44</v>
      </c>
      <c r="AD575" s="1" t="s">
        <v>42</v>
      </c>
    </row>
    <row r="576" spans="1:30" x14ac:dyDescent="0.3">
      <c r="A576" s="1" t="s">
        <v>2156</v>
      </c>
      <c r="B576" s="1" t="s">
        <v>1157</v>
      </c>
      <c r="C576" s="1" t="s">
        <v>962</v>
      </c>
      <c r="D576">
        <v>2</v>
      </c>
      <c r="E576">
        <v>695888.28</v>
      </c>
      <c r="F576">
        <v>1391776.56</v>
      </c>
      <c r="G576" s="1" t="s">
        <v>963</v>
      </c>
      <c r="H576" s="1" t="s">
        <v>964</v>
      </c>
      <c r="I576" s="1" t="s">
        <v>51</v>
      </c>
      <c r="J576">
        <v>2500218</v>
      </c>
      <c r="K576">
        <v>2000270</v>
      </c>
      <c r="L576">
        <v>128</v>
      </c>
      <c r="M576" s="1" t="s">
        <v>965</v>
      </c>
      <c r="N576">
        <v>3.4</v>
      </c>
      <c r="O576">
        <v>29</v>
      </c>
      <c r="P576" s="1" t="s">
        <v>492</v>
      </c>
      <c r="Q576" s="1" t="s">
        <v>291</v>
      </c>
      <c r="R576" s="2">
        <v>45648</v>
      </c>
      <c r="S576" s="1" t="s">
        <v>1158</v>
      </c>
      <c r="T576" s="1" t="s">
        <v>1159</v>
      </c>
      <c r="U576" s="1" t="s">
        <v>110</v>
      </c>
      <c r="V576" s="1" t="s">
        <v>45</v>
      </c>
      <c r="W576">
        <v>2679646.65</v>
      </c>
      <c r="X576">
        <v>43765.52</v>
      </c>
      <c r="Y576" s="1" t="s">
        <v>1160</v>
      </c>
      <c r="Z576" s="1" t="s">
        <v>1161</v>
      </c>
      <c r="AA576" s="2">
        <v>45670</v>
      </c>
      <c r="AB576">
        <v>1971325.47</v>
      </c>
      <c r="AC576" s="1" t="s">
        <v>44</v>
      </c>
      <c r="AD576" s="1" t="s">
        <v>45</v>
      </c>
    </row>
    <row r="577" spans="1:30" x14ac:dyDescent="0.3">
      <c r="A577" s="1" t="s">
        <v>2157</v>
      </c>
      <c r="B577" s="1" t="s">
        <v>1952</v>
      </c>
      <c r="C577" s="1" t="s">
        <v>225</v>
      </c>
      <c r="D577">
        <v>3</v>
      </c>
      <c r="E577">
        <v>921766.69</v>
      </c>
      <c r="F577">
        <v>2765300.07</v>
      </c>
      <c r="G577" s="1" t="s">
        <v>226</v>
      </c>
      <c r="H577" s="1" t="s">
        <v>227</v>
      </c>
      <c r="I577" s="1" t="s">
        <v>35</v>
      </c>
      <c r="J577">
        <v>1218018</v>
      </c>
      <c r="K577">
        <v>867281</v>
      </c>
      <c r="L577">
        <v>124</v>
      </c>
      <c r="M577" s="1" t="s">
        <v>228</v>
      </c>
      <c r="N577">
        <v>3.4</v>
      </c>
      <c r="O577">
        <v>370</v>
      </c>
      <c r="P577" s="1" t="s">
        <v>229</v>
      </c>
      <c r="Q577" s="1" t="s">
        <v>54</v>
      </c>
      <c r="R577" s="2">
        <v>45148</v>
      </c>
      <c r="S577" s="1" t="s">
        <v>1953</v>
      </c>
      <c r="T577" s="1" t="s">
        <v>1954</v>
      </c>
      <c r="U577" s="1" t="s">
        <v>110</v>
      </c>
      <c r="V577" s="1" t="s">
        <v>45</v>
      </c>
      <c r="W577">
        <v>2845180.06</v>
      </c>
      <c r="X577">
        <v>16735.79</v>
      </c>
      <c r="Y577" s="1" t="s">
        <v>1955</v>
      </c>
      <c r="Z577" s="1" t="s">
        <v>1956</v>
      </c>
      <c r="AA577" s="2">
        <v>45666</v>
      </c>
      <c r="AB577">
        <v>990730.47</v>
      </c>
      <c r="AC577" s="1" t="s">
        <v>58</v>
      </c>
      <c r="AD577" s="1" t="s">
        <v>59</v>
      </c>
    </row>
    <row r="578" spans="1:30" x14ac:dyDescent="0.3">
      <c r="A578" s="1" t="s">
        <v>2158</v>
      </c>
      <c r="B578" s="1" t="s">
        <v>985</v>
      </c>
      <c r="C578" s="1" t="s">
        <v>374</v>
      </c>
      <c r="D578">
        <v>5</v>
      </c>
      <c r="E578">
        <v>55969.85</v>
      </c>
      <c r="F578">
        <v>279849.25</v>
      </c>
      <c r="G578" s="1" t="s">
        <v>375</v>
      </c>
      <c r="H578" s="1" t="s">
        <v>376</v>
      </c>
      <c r="I578" s="1" t="s">
        <v>65</v>
      </c>
      <c r="J578">
        <v>1980651</v>
      </c>
      <c r="K578">
        <v>1614008</v>
      </c>
      <c r="L578">
        <v>78</v>
      </c>
      <c r="M578" s="1" t="s">
        <v>377</v>
      </c>
      <c r="N578">
        <v>4.3</v>
      </c>
      <c r="O578">
        <v>116</v>
      </c>
      <c r="P578" s="1" t="s">
        <v>283</v>
      </c>
      <c r="Q578" s="1" t="s">
        <v>218</v>
      </c>
      <c r="R578" s="2">
        <v>45480</v>
      </c>
      <c r="S578" s="1" t="s">
        <v>986</v>
      </c>
      <c r="T578" s="1" t="s">
        <v>987</v>
      </c>
      <c r="U578" s="1" t="s">
        <v>214</v>
      </c>
      <c r="V578" s="1" t="s">
        <v>45</v>
      </c>
      <c r="W578">
        <v>1789672.07</v>
      </c>
      <c r="X578">
        <v>37438.53</v>
      </c>
      <c r="Y578" s="1"/>
      <c r="Z578" s="1" t="s">
        <v>988</v>
      </c>
      <c r="AA578" s="2">
        <v>45673</v>
      </c>
      <c r="AB578">
        <v>948514.32</v>
      </c>
      <c r="AC578" s="1" t="s">
        <v>44</v>
      </c>
      <c r="AD578" s="1" t="s">
        <v>59</v>
      </c>
    </row>
    <row r="579" spans="1:30" x14ac:dyDescent="0.3">
      <c r="A579" s="1" t="s">
        <v>2159</v>
      </c>
      <c r="B579" s="1" t="s">
        <v>1559</v>
      </c>
      <c r="C579" s="1" t="s">
        <v>600</v>
      </c>
      <c r="D579">
        <v>4</v>
      </c>
      <c r="E579">
        <v>53377.69</v>
      </c>
      <c r="F579">
        <v>213510.76</v>
      </c>
      <c r="G579" s="1" t="s">
        <v>601</v>
      </c>
      <c r="H579" s="1" t="s">
        <v>602</v>
      </c>
      <c r="I579" s="1" t="s">
        <v>65</v>
      </c>
      <c r="J579">
        <v>318544</v>
      </c>
      <c r="K579">
        <v>274231</v>
      </c>
      <c r="L579">
        <v>5</v>
      </c>
      <c r="M579" s="1" t="s">
        <v>603</v>
      </c>
      <c r="N579">
        <v>3.4</v>
      </c>
      <c r="O579">
        <v>301</v>
      </c>
      <c r="P579" s="1" t="s">
        <v>283</v>
      </c>
      <c r="Q579" s="1" t="s">
        <v>522</v>
      </c>
      <c r="R579" s="2">
        <v>45360</v>
      </c>
      <c r="S579" s="1" t="s">
        <v>1560</v>
      </c>
      <c r="T579" s="1" t="s">
        <v>1561</v>
      </c>
      <c r="U579" s="1" t="s">
        <v>214</v>
      </c>
      <c r="V579" s="1" t="s">
        <v>59</v>
      </c>
      <c r="W579">
        <v>942105.74</v>
      </c>
      <c r="X579">
        <v>68817.91</v>
      </c>
      <c r="Y579" s="1"/>
      <c r="Z579" s="1" t="s">
        <v>1562</v>
      </c>
      <c r="AA579" s="2">
        <v>45742</v>
      </c>
      <c r="AB579">
        <v>2664320.52</v>
      </c>
      <c r="AC579" s="1" t="s">
        <v>44</v>
      </c>
      <c r="AD579" s="1" t="s">
        <v>45</v>
      </c>
    </row>
    <row r="580" spans="1:30" x14ac:dyDescent="0.3">
      <c r="A580" s="1" t="s">
        <v>2160</v>
      </c>
      <c r="B580" s="1" t="s">
        <v>278</v>
      </c>
      <c r="C580" s="1" t="s">
        <v>279</v>
      </c>
      <c r="D580">
        <v>2</v>
      </c>
      <c r="E580">
        <v>931732.98</v>
      </c>
      <c r="F580">
        <v>1863465.96</v>
      </c>
      <c r="G580" s="1" t="s">
        <v>280</v>
      </c>
      <c r="H580" s="1" t="s">
        <v>281</v>
      </c>
      <c r="I580" s="1" t="s">
        <v>65</v>
      </c>
      <c r="J580">
        <v>2299345</v>
      </c>
      <c r="K580">
        <v>1828940</v>
      </c>
      <c r="L580">
        <v>35</v>
      </c>
      <c r="M580" s="1" t="s">
        <v>282</v>
      </c>
      <c r="N580">
        <v>2.1</v>
      </c>
      <c r="O580">
        <v>236</v>
      </c>
      <c r="P580" s="1" t="s">
        <v>283</v>
      </c>
      <c r="Q580" s="1" t="s">
        <v>284</v>
      </c>
      <c r="R580" s="2">
        <v>45218</v>
      </c>
      <c r="S580" s="1" t="s">
        <v>285</v>
      </c>
      <c r="T580" s="1" t="s">
        <v>286</v>
      </c>
      <c r="U580" s="1" t="s">
        <v>110</v>
      </c>
      <c r="V580" s="1" t="s">
        <v>59</v>
      </c>
      <c r="W580">
        <v>1605843.73</v>
      </c>
      <c r="X580">
        <v>57843.45</v>
      </c>
      <c r="Y580" s="1" t="s">
        <v>287</v>
      </c>
      <c r="Z580" s="1" t="s">
        <v>288</v>
      </c>
      <c r="AA580" s="2">
        <v>45616</v>
      </c>
      <c r="AB580">
        <v>1253037.67</v>
      </c>
      <c r="AC580" s="1" t="s">
        <v>44</v>
      </c>
      <c r="AD580" s="1" t="s">
        <v>45</v>
      </c>
    </row>
    <row r="581" spans="1:30" x14ac:dyDescent="0.3">
      <c r="A581" s="1" t="s">
        <v>2161</v>
      </c>
      <c r="B581" s="1" t="s">
        <v>114</v>
      </c>
      <c r="C581" s="1" t="s">
        <v>1453</v>
      </c>
      <c r="D581">
        <v>5</v>
      </c>
      <c r="E581">
        <v>193497.89</v>
      </c>
      <c r="F581">
        <v>967489.45</v>
      </c>
      <c r="G581" s="1" t="s">
        <v>1454</v>
      </c>
      <c r="H581" s="1" t="s">
        <v>1455</v>
      </c>
      <c r="I581" s="1" t="s">
        <v>104</v>
      </c>
      <c r="J581">
        <v>2991570</v>
      </c>
      <c r="K581">
        <v>2420158</v>
      </c>
      <c r="L581">
        <v>107</v>
      </c>
      <c r="M581" s="1" t="s">
        <v>1456</v>
      </c>
      <c r="N581">
        <v>3.1</v>
      </c>
      <c r="O581">
        <v>142</v>
      </c>
      <c r="P581" s="1" t="s">
        <v>37</v>
      </c>
      <c r="Q581" s="1" t="s">
        <v>120</v>
      </c>
      <c r="R581" s="2">
        <v>45328</v>
      </c>
      <c r="S581" s="1" t="s">
        <v>121</v>
      </c>
      <c r="T581" s="1" t="s">
        <v>122</v>
      </c>
      <c r="U581" s="1" t="s">
        <v>110</v>
      </c>
      <c r="V581" s="1" t="s">
        <v>45</v>
      </c>
      <c r="W581">
        <v>2924664.35</v>
      </c>
      <c r="X581">
        <v>19465.11</v>
      </c>
      <c r="Y581" s="1" t="s">
        <v>123</v>
      </c>
      <c r="Z581" s="1" t="s">
        <v>124</v>
      </c>
      <c r="AA581" s="2">
        <v>45673</v>
      </c>
      <c r="AB581">
        <v>1407152.32</v>
      </c>
      <c r="AC581" s="1" t="s">
        <v>74</v>
      </c>
      <c r="AD581" s="1" t="s">
        <v>59</v>
      </c>
    </row>
    <row r="582" spans="1:30" x14ac:dyDescent="0.3">
      <c r="A582" s="1" t="s">
        <v>2162</v>
      </c>
      <c r="B582" s="1" t="s">
        <v>1044</v>
      </c>
      <c r="C582" s="1" t="s">
        <v>488</v>
      </c>
      <c r="D582">
        <v>1</v>
      </c>
      <c r="E582">
        <v>1301374.8500000001</v>
      </c>
      <c r="F582">
        <v>1301374.8500000001</v>
      </c>
      <c r="G582" s="1" t="s">
        <v>489</v>
      </c>
      <c r="H582" s="1" t="s">
        <v>490</v>
      </c>
      <c r="I582" s="1" t="s">
        <v>51</v>
      </c>
      <c r="J582">
        <v>1572451</v>
      </c>
      <c r="K582">
        <v>1111748</v>
      </c>
      <c r="L582">
        <v>78</v>
      </c>
      <c r="M582" s="1" t="s">
        <v>491</v>
      </c>
      <c r="N582">
        <v>1.7</v>
      </c>
      <c r="O582">
        <v>449</v>
      </c>
      <c r="P582" s="1" t="s">
        <v>492</v>
      </c>
      <c r="Q582" s="1" t="s">
        <v>722</v>
      </c>
      <c r="R582" s="2">
        <v>45149</v>
      </c>
      <c r="S582" s="1" t="s">
        <v>1045</v>
      </c>
      <c r="T582" s="1" t="s">
        <v>1046</v>
      </c>
      <c r="U582" s="1" t="s">
        <v>110</v>
      </c>
      <c r="V582" s="1" t="s">
        <v>42</v>
      </c>
      <c r="W582">
        <v>2285838.66</v>
      </c>
      <c r="X582">
        <v>86983.59</v>
      </c>
      <c r="Y582" s="1" t="s">
        <v>1047</v>
      </c>
      <c r="Z582" s="1" t="s">
        <v>1048</v>
      </c>
      <c r="AA582" s="2">
        <v>45788</v>
      </c>
      <c r="AB582">
        <v>674498.63</v>
      </c>
      <c r="AC582" s="1" t="s">
        <v>44</v>
      </c>
      <c r="AD582" s="1" t="s">
        <v>45</v>
      </c>
    </row>
    <row r="583" spans="1:30" x14ac:dyDescent="0.3">
      <c r="A583" s="1" t="s">
        <v>2163</v>
      </c>
      <c r="B583" s="1" t="s">
        <v>700</v>
      </c>
      <c r="C583" s="1" t="s">
        <v>488</v>
      </c>
      <c r="D583">
        <v>5</v>
      </c>
      <c r="E583">
        <v>401433.77</v>
      </c>
      <c r="F583">
        <v>2007168.85</v>
      </c>
      <c r="G583" s="1" t="s">
        <v>489</v>
      </c>
      <c r="H583" s="1" t="s">
        <v>490</v>
      </c>
      <c r="I583" s="1" t="s">
        <v>51</v>
      </c>
      <c r="J583">
        <v>1572451</v>
      </c>
      <c r="K583">
        <v>1111748</v>
      </c>
      <c r="L583">
        <v>78</v>
      </c>
      <c r="M583" s="1" t="s">
        <v>491</v>
      </c>
      <c r="N583">
        <v>1.7</v>
      </c>
      <c r="O583">
        <v>449</v>
      </c>
      <c r="P583" s="1" t="s">
        <v>492</v>
      </c>
      <c r="Q583" s="1" t="s">
        <v>388</v>
      </c>
      <c r="R583" s="2">
        <v>45775</v>
      </c>
      <c r="S583" s="1" t="s">
        <v>705</v>
      </c>
      <c r="T583" s="1" t="s">
        <v>706</v>
      </c>
      <c r="U583" s="1" t="s">
        <v>214</v>
      </c>
      <c r="V583" s="1" t="s">
        <v>59</v>
      </c>
      <c r="W583">
        <v>1692522.74</v>
      </c>
      <c r="X583">
        <v>48972.75</v>
      </c>
      <c r="Y583" s="1"/>
      <c r="Z583" s="1" t="s">
        <v>707</v>
      </c>
      <c r="AA583" s="2">
        <v>45693</v>
      </c>
      <c r="AB583">
        <v>2585150.56</v>
      </c>
      <c r="AC583" s="1" t="s">
        <v>44</v>
      </c>
      <c r="AD583" s="1" t="s">
        <v>59</v>
      </c>
    </row>
    <row r="584" spans="1:30" x14ac:dyDescent="0.3">
      <c r="A584" s="1" t="s">
        <v>2164</v>
      </c>
      <c r="B584" s="1" t="s">
        <v>405</v>
      </c>
      <c r="C584" s="1" t="s">
        <v>701</v>
      </c>
      <c r="D584">
        <v>5</v>
      </c>
      <c r="E584">
        <v>1406850</v>
      </c>
      <c r="F584">
        <v>7034250</v>
      </c>
      <c r="G584" s="1" t="s">
        <v>702</v>
      </c>
      <c r="H584" s="1" t="s">
        <v>703</v>
      </c>
      <c r="I584" s="1" t="s">
        <v>104</v>
      </c>
      <c r="J584">
        <v>154902</v>
      </c>
      <c r="K584">
        <v>136878</v>
      </c>
      <c r="L584">
        <v>62</v>
      </c>
      <c r="M584" s="1" t="s">
        <v>704</v>
      </c>
      <c r="N584">
        <v>2</v>
      </c>
      <c r="O584">
        <v>52</v>
      </c>
      <c r="P584" s="1" t="s">
        <v>143</v>
      </c>
      <c r="Q584" s="1" t="s">
        <v>411</v>
      </c>
      <c r="R584" s="2">
        <v>45066</v>
      </c>
      <c r="S584" s="1" t="s">
        <v>412</v>
      </c>
      <c r="T584" s="1" t="s">
        <v>413</v>
      </c>
      <c r="U584" s="1" t="s">
        <v>71</v>
      </c>
      <c r="V584" s="1" t="s">
        <v>59</v>
      </c>
      <c r="W584">
        <v>2980383.68</v>
      </c>
      <c r="X584">
        <v>47671.25</v>
      </c>
      <c r="Y584" s="1" t="s">
        <v>414</v>
      </c>
      <c r="Z584" s="1" t="s">
        <v>415</v>
      </c>
      <c r="AA584" s="2">
        <v>45633</v>
      </c>
      <c r="AB584">
        <v>952242.47</v>
      </c>
      <c r="AC584" s="1" t="s">
        <v>44</v>
      </c>
      <c r="AD584" s="1" t="s">
        <v>45</v>
      </c>
    </row>
    <row r="585" spans="1:30" x14ac:dyDescent="0.3">
      <c r="A585" s="1" t="s">
        <v>2165</v>
      </c>
      <c r="B585" s="1" t="s">
        <v>1559</v>
      </c>
      <c r="C585" s="1" t="s">
        <v>101</v>
      </c>
      <c r="D585">
        <v>5</v>
      </c>
      <c r="E585">
        <v>592040.05000000005</v>
      </c>
      <c r="F585">
        <v>2960200.25</v>
      </c>
      <c r="G585" s="1" t="s">
        <v>102</v>
      </c>
      <c r="H585" s="1" t="s">
        <v>103</v>
      </c>
      <c r="I585" s="1" t="s">
        <v>104</v>
      </c>
      <c r="J585">
        <v>1210480</v>
      </c>
      <c r="K585">
        <v>1187366</v>
      </c>
      <c r="L585">
        <v>0</v>
      </c>
      <c r="M585" s="1" t="s">
        <v>105</v>
      </c>
      <c r="N585">
        <v>4.2</v>
      </c>
      <c r="O585">
        <v>326</v>
      </c>
      <c r="P585" s="1" t="s">
        <v>106</v>
      </c>
      <c r="Q585" s="1" t="s">
        <v>522</v>
      </c>
      <c r="R585" s="2">
        <v>45360</v>
      </c>
      <c r="S585" s="1" t="s">
        <v>1560</v>
      </c>
      <c r="T585" s="1" t="s">
        <v>1561</v>
      </c>
      <c r="U585" s="1" t="s">
        <v>214</v>
      </c>
      <c r="V585" s="1" t="s">
        <v>59</v>
      </c>
      <c r="W585">
        <v>942105.74</v>
      </c>
      <c r="X585">
        <v>68817.91</v>
      </c>
      <c r="Y585" s="1"/>
      <c r="Z585" s="1" t="s">
        <v>1562</v>
      </c>
      <c r="AA585" s="2">
        <v>45742</v>
      </c>
      <c r="AB585">
        <v>2664320.52</v>
      </c>
      <c r="AC585" s="1" t="s">
        <v>44</v>
      </c>
      <c r="AD585" s="1" t="s">
        <v>45</v>
      </c>
    </row>
    <row r="586" spans="1:30" x14ac:dyDescent="0.3">
      <c r="A586" s="1" t="s">
        <v>2166</v>
      </c>
      <c r="B586" s="1" t="s">
        <v>1657</v>
      </c>
      <c r="C586" s="1" t="s">
        <v>139</v>
      </c>
      <c r="D586">
        <v>2</v>
      </c>
      <c r="E586">
        <v>1344656.68</v>
      </c>
      <c r="F586">
        <v>2689313.36</v>
      </c>
      <c r="G586" s="1" t="s">
        <v>140</v>
      </c>
      <c r="H586" s="1" t="s">
        <v>141</v>
      </c>
      <c r="I586" s="1" t="s">
        <v>35</v>
      </c>
      <c r="J586">
        <v>2268538</v>
      </c>
      <c r="K586">
        <v>2260335</v>
      </c>
      <c r="L586">
        <v>170</v>
      </c>
      <c r="M586" s="1" t="s">
        <v>142</v>
      </c>
      <c r="N586">
        <v>3.4</v>
      </c>
      <c r="O586">
        <v>477</v>
      </c>
      <c r="P586" s="1" t="s">
        <v>143</v>
      </c>
      <c r="Q586" s="1" t="s">
        <v>230</v>
      </c>
      <c r="R586" s="2">
        <v>45541</v>
      </c>
      <c r="S586" s="1" t="s">
        <v>1658</v>
      </c>
      <c r="T586" s="1" t="s">
        <v>1659</v>
      </c>
      <c r="U586" s="1" t="s">
        <v>71</v>
      </c>
      <c r="V586" s="1" t="s">
        <v>59</v>
      </c>
      <c r="W586">
        <v>339090.24</v>
      </c>
      <c r="X586">
        <v>48546.48</v>
      </c>
      <c r="Y586" s="1" t="s">
        <v>1660</v>
      </c>
      <c r="Z586" s="1" t="s">
        <v>1661</v>
      </c>
      <c r="AA586" s="2">
        <v>45694</v>
      </c>
      <c r="AB586">
        <v>896753.03</v>
      </c>
      <c r="AC586" s="1" t="s">
        <v>58</v>
      </c>
      <c r="AD586" s="1" t="s">
        <v>45</v>
      </c>
    </row>
    <row r="587" spans="1:30" x14ac:dyDescent="0.3">
      <c r="A587" s="1" t="s">
        <v>2167</v>
      </c>
      <c r="B587" s="1" t="s">
        <v>985</v>
      </c>
      <c r="C587" s="1" t="s">
        <v>384</v>
      </c>
      <c r="D587">
        <v>2</v>
      </c>
      <c r="E587">
        <v>351291.34</v>
      </c>
      <c r="F587">
        <v>702582.68</v>
      </c>
      <c r="G587" s="1" t="s">
        <v>385</v>
      </c>
      <c r="H587" s="1" t="s">
        <v>386</v>
      </c>
      <c r="I587" s="1" t="s">
        <v>35</v>
      </c>
      <c r="J587">
        <v>1369854</v>
      </c>
      <c r="K587">
        <v>1258377</v>
      </c>
      <c r="L587">
        <v>167</v>
      </c>
      <c r="M587" s="1" t="s">
        <v>387</v>
      </c>
      <c r="N587">
        <v>2.9</v>
      </c>
      <c r="O587">
        <v>468</v>
      </c>
      <c r="P587" s="1" t="s">
        <v>53</v>
      </c>
      <c r="Q587" s="1" t="s">
        <v>218</v>
      </c>
      <c r="R587" s="2">
        <v>45480</v>
      </c>
      <c r="S587" s="1" t="s">
        <v>986</v>
      </c>
      <c r="T587" s="1" t="s">
        <v>987</v>
      </c>
      <c r="U587" s="1" t="s">
        <v>214</v>
      </c>
      <c r="V587" s="1" t="s">
        <v>45</v>
      </c>
      <c r="W587">
        <v>1789672.07</v>
      </c>
      <c r="X587">
        <v>37438.53</v>
      </c>
      <c r="Y587" s="1"/>
      <c r="Z587" s="1" t="s">
        <v>988</v>
      </c>
      <c r="AA587" s="2">
        <v>45673</v>
      </c>
      <c r="AB587">
        <v>948514.32</v>
      </c>
      <c r="AC587" s="1" t="s">
        <v>44</v>
      </c>
      <c r="AD587" s="1" t="s">
        <v>59</v>
      </c>
    </row>
    <row r="588" spans="1:30" x14ac:dyDescent="0.3">
      <c r="A588" s="1" t="s">
        <v>2168</v>
      </c>
      <c r="B588" s="1" t="s">
        <v>2147</v>
      </c>
      <c r="C588" s="1" t="s">
        <v>594</v>
      </c>
      <c r="D588">
        <v>4</v>
      </c>
      <c r="E588">
        <v>776239.65</v>
      </c>
      <c r="F588">
        <v>3104958.6</v>
      </c>
      <c r="G588" s="1" t="s">
        <v>595</v>
      </c>
      <c r="H588" s="1" t="s">
        <v>596</v>
      </c>
      <c r="I588" s="1" t="s">
        <v>104</v>
      </c>
      <c r="J588">
        <v>1726372</v>
      </c>
      <c r="K588">
        <v>1370109</v>
      </c>
      <c r="L588">
        <v>137</v>
      </c>
      <c r="M588" s="1" t="s">
        <v>597</v>
      </c>
      <c r="N588">
        <v>4.8</v>
      </c>
      <c r="O588">
        <v>59</v>
      </c>
      <c r="P588" s="1" t="s">
        <v>106</v>
      </c>
      <c r="Q588" s="1" t="s">
        <v>316</v>
      </c>
      <c r="R588" s="2">
        <v>45622</v>
      </c>
      <c r="S588" s="1" t="s">
        <v>2148</v>
      </c>
      <c r="T588" s="1" t="s">
        <v>2149</v>
      </c>
      <c r="U588" s="1" t="s">
        <v>110</v>
      </c>
      <c r="V588" s="1" t="s">
        <v>45</v>
      </c>
      <c r="W588">
        <v>1102090.98</v>
      </c>
      <c r="X588">
        <v>99905.58</v>
      </c>
      <c r="Y588" s="1" t="s">
        <v>2150</v>
      </c>
      <c r="Z588" s="1" t="s">
        <v>2151</v>
      </c>
      <c r="AA588" s="2">
        <v>45655</v>
      </c>
      <c r="AB588">
        <v>993809.94</v>
      </c>
      <c r="AC588" s="1" t="s">
        <v>44</v>
      </c>
      <c r="AD588" s="1" t="s">
        <v>45</v>
      </c>
    </row>
    <row r="589" spans="1:30" x14ac:dyDescent="0.3">
      <c r="A589" s="1" t="s">
        <v>2169</v>
      </c>
      <c r="B589" s="1" t="s">
        <v>1744</v>
      </c>
      <c r="C589" s="1" t="s">
        <v>535</v>
      </c>
      <c r="D589">
        <v>5</v>
      </c>
      <c r="E589">
        <v>311636.64</v>
      </c>
      <c r="F589">
        <v>1558183.2</v>
      </c>
      <c r="G589" s="1" t="s">
        <v>536</v>
      </c>
      <c r="H589" s="1" t="s">
        <v>537</v>
      </c>
      <c r="I589" s="1" t="s">
        <v>130</v>
      </c>
      <c r="J589">
        <v>1951740</v>
      </c>
      <c r="K589">
        <v>1569186</v>
      </c>
      <c r="L589">
        <v>41</v>
      </c>
      <c r="M589" s="1" t="s">
        <v>538</v>
      </c>
      <c r="N589">
        <v>2.7</v>
      </c>
      <c r="O589">
        <v>343</v>
      </c>
      <c r="P589" s="1" t="s">
        <v>81</v>
      </c>
      <c r="Q589" s="1" t="s">
        <v>858</v>
      </c>
      <c r="R589" s="2">
        <v>45679</v>
      </c>
      <c r="S589" s="1" t="s">
        <v>1745</v>
      </c>
      <c r="T589" s="1" t="s">
        <v>1746</v>
      </c>
      <c r="U589" s="1" t="s">
        <v>71</v>
      </c>
      <c r="V589" s="1" t="s">
        <v>42</v>
      </c>
      <c r="W589">
        <v>2732561.55</v>
      </c>
      <c r="X589">
        <v>37506.5</v>
      </c>
      <c r="Y589" s="1" t="s">
        <v>1747</v>
      </c>
      <c r="Z589" s="1" t="s">
        <v>1748</v>
      </c>
      <c r="AA589" s="2">
        <v>45650</v>
      </c>
      <c r="AB589">
        <v>1300744.49</v>
      </c>
      <c r="AC589" s="1" t="s">
        <v>58</v>
      </c>
      <c r="AD589" s="1" t="s">
        <v>45</v>
      </c>
    </row>
    <row r="590" spans="1:30" x14ac:dyDescent="0.3">
      <c r="A590" s="1" t="s">
        <v>2170</v>
      </c>
      <c r="B590" s="1" t="s">
        <v>2171</v>
      </c>
      <c r="C590" s="1" t="s">
        <v>1519</v>
      </c>
      <c r="D590">
        <v>2</v>
      </c>
      <c r="E590">
        <v>189746.71</v>
      </c>
      <c r="F590">
        <v>379493.42</v>
      </c>
      <c r="G590" s="1" t="s">
        <v>1520</v>
      </c>
      <c r="H590" s="1" t="s">
        <v>1521</v>
      </c>
      <c r="I590" s="1" t="s">
        <v>104</v>
      </c>
      <c r="J590">
        <v>242201</v>
      </c>
      <c r="K590">
        <v>212330</v>
      </c>
      <c r="L590">
        <v>197</v>
      </c>
      <c r="M590" s="1" t="s">
        <v>1522</v>
      </c>
      <c r="N590">
        <v>4.9000000000000004</v>
      </c>
      <c r="O590">
        <v>437</v>
      </c>
      <c r="P590" s="1" t="s">
        <v>283</v>
      </c>
      <c r="Q590" s="1" t="s">
        <v>172</v>
      </c>
      <c r="R590" s="2">
        <v>45178</v>
      </c>
      <c r="S590" s="1" t="s">
        <v>2172</v>
      </c>
      <c r="T590" s="1" t="s">
        <v>2173</v>
      </c>
      <c r="U590" s="1" t="s">
        <v>71</v>
      </c>
      <c r="V590" s="1" t="s">
        <v>42</v>
      </c>
      <c r="W590">
        <v>1766002.39</v>
      </c>
      <c r="X590">
        <v>48171.54</v>
      </c>
      <c r="Y590" s="1" t="s">
        <v>2174</v>
      </c>
      <c r="Z590" s="1" t="s">
        <v>2175</v>
      </c>
      <c r="AA590" s="2">
        <v>45780</v>
      </c>
      <c r="AB590">
        <v>2084091.19</v>
      </c>
      <c r="AC590" s="1" t="s">
        <v>74</v>
      </c>
      <c r="AD590" s="1" t="s">
        <v>42</v>
      </c>
    </row>
    <row r="591" spans="1:30" x14ac:dyDescent="0.3">
      <c r="A591" s="1" t="s">
        <v>2176</v>
      </c>
      <c r="B591" s="1" t="s">
        <v>991</v>
      </c>
      <c r="C591" s="1" t="s">
        <v>1017</v>
      </c>
      <c r="D591">
        <v>5</v>
      </c>
      <c r="E591">
        <v>176099.88</v>
      </c>
      <c r="F591">
        <v>880499.4</v>
      </c>
      <c r="G591" s="1" t="s">
        <v>1018</v>
      </c>
      <c r="H591" s="1" t="s">
        <v>1019</v>
      </c>
      <c r="I591" s="1" t="s">
        <v>35</v>
      </c>
      <c r="J591">
        <v>216688</v>
      </c>
      <c r="K591">
        <v>176097</v>
      </c>
      <c r="L591">
        <v>20</v>
      </c>
      <c r="M591" s="1" t="s">
        <v>1020</v>
      </c>
      <c r="N591">
        <v>3.8</v>
      </c>
      <c r="O591">
        <v>289</v>
      </c>
      <c r="P591" s="1" t="s">
        <v>562</v>
      </c>
      <c r="Q591" s="1" t="s">
        <v>475</v>
      </c>
      <c r="R591" s="2">
        <v>45301</v>
      </c>
      <c r="S591" s="1" t="s">
        <v>992</v>
      </c>
      <c r="T591" s="1" t="s">
        <v>993</v>
      </c>
      <c r="U591" s="1" t="s">
        <v>110</v>
      </c>
      <c r="V591" s="1" t="s">
        <v>59</v>
      </c>
      <c r="W591">
        <v>2499194.0099999998</v>
      </c>
      <c r="X591">
        <v>45695.42</v>
      </c>
      <c r="Y591" s="1" t="s">
        <v>994</v>
      </c>
      <c r="Z591" s="1" t="s">
        <v>995</v>
      </c>
      <c r="AA591" s="2">
        <v>45646</v>
      </c>
      <c r="AB591">
        <v>595013.74</v>
      </c>
      <c r="AC591" s="1" t="s">
        <v>44</v>
      </c>
      <c r="AD591" s="1" t="s">
        <v>45</v>
      </c>
    </row>
    <row r="592" spans="1:30" x14ac:dyDescent="0.3">
      <c r="A592" s="1" t="s">
        <v>2177</v>
      </c>
      <c r="B592" s="1" t="s">
        <v>1006</v>
      </c>
      <c r="C592" s="1" t="s">
        <v>518</v>
      </c>
      <c r="D592">
        <v>4</v>
      </c>
      <c r="E592">
        <v>833041.29</v>
      </c>
      <c r="F592">
        <v>3332165.16</v>
      </c>
      <c r="G592" s="1" t="s">
        <v>519</v>
      </c>
      <c r="H592" s="1" t="s">
        <v>520</v>
      </c>
      <c r="I592" s="1" t="s">
        <v>65</v>
      </c>
      <c r="J592">
        <v>635652</v>
      </c>
      <c r="K592">
        <v>571001</v>
      </c>
      <c r="L592">
        <v>190</v>
      </c>
      <c r="M592" s="1" t="s">
        <v>521</v>
      </c>
      <c r="N592">
        <v>3.4</v>
      </c>
      <c r="O592">
        <v>382</v>
      </c>
      <c r="P592" s="1" t="s">
        <v>229</v>
      </c>
      <c r="Q592" s="1" t="s">
        <v>284</v>
      </c>
      <c r="R592" s="2">
        <v>45581</v>
      </c>
      <c r="S592" s="1" t="s">
        <v>1007</v>
      </c>
      <c r="T592" s="1" t="s">
        <v>1008</v>
      </c>
      <c r="U592" s="1" t="s">
        <v>110</v>
      </c>
      <c r="V592" s="1" t="s">
        <v>59</v>
      </c>
      <c r="W592">
        <v>1233710.1499999999</v>
      </c>
      <c r="X592">
        <v>72145.25</v>
      </c>
      <c r="Y592" s="1" t="s">
        <v>1009</v>
      </c>
      <c r="Z592" s="1" t="s">
        <v>1010</v>
      </c>
      <c r="AA592" s="2">
        <v>45785</v>
      </c>
      <c r="AB592">
        <v>517609.27</v>
      </c>
      <c r="AC592" s="1" t="s">
        <v>58</v>
      </c>
      <c r="AD592" s="1" t="s">
        <v>59</v>
      </c>
    </row>
    <row r="593" spans="1:30" x14ac:dyDescent="0.3">
      <c r="A593" s="1" t="s">
        <v>2178</v>
      </c>
      <c r="B593" s="1" t="s">
        <v>2179</v>
      </c>
      <c r="C593" s="1" t="s">
        <v>891</v>
      </c>
      <c r="D593">
        <v>5</v>
      </c>
      <c r="E593">
        <v>404676.57</v>
      </c>
      <c r="F593">
        <v>2023382.85</v>
      </c>
      <c r="G593" s="1" t="s">
        <v>892</v>
      </c>
      <c r="H593" s="1" t="s">
        <v>893</v>
      </c>
      <c r="I593" s="1" t="s">
        <v>130</v>
      </c>
      <c r="J593">
        <v>460658</v>
      </c>
      <c r="K593">
        <v>447397</v>
      </c>
      <c r="L593">
        <v>166</v>
      </c>
      <c r="M593" s="1" t="s">
        <v>894</v>
      </c>
      <c r="N593">
        <v>4.4000000000000004</v>
      </c>
      <c r="O593">
        <v>496</v>
      </c>
      <c r="P593" s="1" t="s">
        <v>37</v>
      </c>
      <c r="Q593" s="1" t="s">
        <v>1340</v>
      </c>
      <c r="R593" s="2">
        <v>45258</v>
      </c>
      <c r="S593" s="1" t="s">
        <v>2180</v>
      </c>
      <c r="T593" s="1" t="s">
        <v>2181</v>
      </c>
      <c r="U593" s="1" t="s">
        <v>110</v>
      </c>
      <c r="V593" s="1" t="s">
        <v>45</v>
      </c>
      <c r="W593">
        <v>944463.87</v>
      </c>
      <c r="X593">
        <v>52410.22</v>
      </c>
      <c r="Y593" s="1" t="s">
        <v>2182</v>
      </c>
      <c r="Z593" s="1" t="s">
        <v>2183</v>
      </c>
      <c r="AA593" s="2">
        <v>45771</v>
      </c>
      <c r="AB593">
        <v>437241.02</v>
      </c>
      <c r="AC593" s="1" t="s">
        <v>44</v>
      </c>
      <c r="AD593" s="1" t="s">
        <v>59</v>
      </c>
    </row>
    <row r="594" spans="1:30" x14ac:dyDescent="0.3">
      <c r="A594" s="1" t="s">
        <v>2184</v>
      </c>
      <c r="B594" s="1" t="s">
        <v>1910</v>
      </c>
      <c r="C594" s="1" t="s">
        <v>311</v>
      </c>
      <c r="D594">
        <v>5</v>
      </c>
      <c r="E594">
        <v>1063282.1499999999</v>
      </c>
      <c r="F594">
        <v>5316410.75</v>
      </c>
      <c r="G594" s="1" t="s">
        <v>312</v>
      </c>
      <c r="H594" s="1" t="s">
        <v>313</v>
      </c>
      <c r="I594" s="1" t="s">
        <v>104</v>
      </c>
      <c r="J594">
        <v>1090888</v>
      </c>
      <c r="K594">
        <v>951005</v>
      </c>
      <c r="L594">
        <v>40</v>
      </c>
      <c r="M594" s="1" t="s">
        <v>314</v>
      </c>
      <c r="N594">
        <v>4</v>
      </c>
      <c r="O594">
        <v>195</v>
      </c>
      <c r="P594" s="1" t="s">
        <v>315</v>
      </c>
      <c r="Q594" s="1" t="s">
        <v>452</v>
      </c>
      <c r="R594" s="2">
        <v>45791</v>
      </c>
      <c r="S594" s="1" t="s">
        <v>1911</v>
      </c>
      <c r="T594" s="1" t="s">
        <v>1912</v>
      </c>
      <c r="U594" s="1" t="s">
        <v>71</v>
      </c>
      <c r="V594" s="1" t="s">
        <v>45</v>
      </c>
      <c r="W594">
        <v>844810.51</v>
      </c>
      <c r="X594">
        <v>38175.360000000001</v>
      </c>
      <c r="Y594" s="1" t="s">
        <v>1913</v>
      </c>
      <c r="Z594" s="1" t="s">
        <v>1914</v>
      </c>
      <c r="AA594" s="2">
        <v>45724</v>
      </c>
      <c r="AB594">
        <v>1773902.37</v>
      </c>
      <c r="AC594" s="1" t="s">
        <v>44</v>
      </c>
      <c r="AD594" s="1" t="s">
        <v>42</v>
      </c>
    </row>
    <row r="595" spans="1:30" x14ac:dyDescent="0.3">
      <c r="A595" s="1" t="s">
        <v>2185</v>
      </c>
      <c r="B595" s="1" t="s">
        <v>333</v>
      </c>
      <c r="C595" s="1" t="s">
        <v>577</v>
      </c>
      <c r="D595">
        <v>5</v>
      </c>
      <c r="E595">
        <v>427424.31</v>
      </c>
      <c r="F595">
        <v>2137121.5499999998</v>
      </c>
      <c r="G595" s="1" t="s">
        <v>578</v>
      </c>
      <c r="H595" s="1" t="s">
        <v>579</v>
      </c>
      <c r="I595" s="1" t="s">
        <v>104</v>
      </c>
      <c r="J595">
        <v>903949</v>
      </c>
      <c r="K595">
        <v>765546</v>
      </c>
      <c r="L595">
        <v>129</v>
      </c>
      <c r="M595" s="1" t="s">
        <v>580</v>
      </c>
      <c r="N595">
        <v>2.4</v>
      </c>
      <c r="O595">
        <v>464</v>
      </c>
      <c r="P595" s="1" t="s">
        <v>119</v>
      </c>
      <c r="Q595" s="1" t="s">
        <v>338</v>
      </c>
      <c r="R595" s="2">
        <v>45248</v>
      </c>
      <c r="S595" s="1" t="s">
        <v>339</v>
      </c>
      <c r="T595" s="1" t="s">
        <v>340</v>
      </c>
      <c r="U595" s="1" t="s">
        <v>214</v>
      </c>
      <c r="V595" s="1" t="s">
        <v>45</v>
      </c>
      <c r="W595">
        <v>830918.94</v>
      </c>
      <c r="X595">
        <v>49913.39</v>
      </c>
      <c r="Y595" s="1"/>
      <c r="Z595" s="1" t="s">
        <v>341</v>
      </c>
      <c r="AA595" s="2">
        <v>45615</v>
      </c>
      <c r="AB595">
        <v>260056.03</v>
      </c>
      <c r="AC595" s="1" t="s">
        <v>44</v>
      </c>
      <c r="AD595" s="1" t="s">
        <v>45</v>
      </c>
    </row>
    <row r="596" spans="1:30" x14ac:dyDescent="0.3">
      <c r="A596" s="1" t="s">
        <v>2186</v>
      </c>
      <c r="B596" s="1" t="s">
        <v>1792</v>
      </c>
      <c r="C596" s="1" t="s">
        <v>298</v>
      </c>
      <c r="D596">
        <v>4</v>
      </c>
      <c r="E596">
        <v>1327858.55</v>
      </c>
      <c r="F596">
        <v>5311434.2</v>
      </c>
      <c r="G596" s="1" t="s">
        <v>299</v>
      </c>
      <c r="H596" s="1" t="s">
        <v>300</v>
      </c>
      <c r="I596" s="1" t="s">
        <v>301</v>
      </c>
      <c r="J596">
        <v>2859034</v>
      </c>
      <c r="K596">
        <v>2108053</v>
      </c>
      <c r="L596">
        <v>80</v>
      </c>
      <c r="M596" s="1" t="s">
        <v>302</v>
      </c>
      <c r="N596">
        <v>2.4</v>
      </c>
      <c r="O596">
        <v>67</v>
      </c>
      <c r="P596" s="1" t="s">
        <v>303</v>
      </c>
      <c r="Q596" s="1" t="s">
        <v>895</v>
      </c>
      <c r="R596" s="2">
        <v>45607</v>
      </c>
      <c r="S596" s="1" t="s">
        <v>1793</v>
      </c>
      <c r="T596" s="1" t="s">
        <v>1794</v>
      </c>
      <c r="U596" s="1" t="s">
        <v>41</v>
      </c>
      <c r="V596" s="1" t="s">
        <v>59</v>
      </c>
      <c r="W596">
        <v>1053335.6299999999</v>
      </c>
      <c r="X596">
        <v>53635.14</v>
      </c>
      <c r="Y596" s="1"/>
      <c r="Z596" s="1" t="s">
        <v>1795</v>
      </c>
      <c r="AA596" s="2">
        <v>45669</v>
      </c>
      <c r="AB596">
        <v>2248870.5099999998</v>
      </c>
      <c r="AC596" s="1" t="s">
        <v>44</v>
      </c>
      <c r="AD596" s="1" t="s">
        <v>59</v>
      </c>
    </row>
    <row r="597" spans="1:30" x14ac:dyDescent="0.3">
      <c r="A597" s="1" t="s">
        <v>2187</v>
      </c>
      <c r="B597" s="1" t="s">
        <v>1565</v>
      </c>
      <c r="C597" s="1" t="s">
        <v>384</v>
      </c>
      <c r="D597">
        <v>2</v>
      </c>
      <c r="E597">
        <v>716902.99</v>
      </c>
      <c r="F597">
        <v>1433805.98</v>
      </c>
      <c r="G597" s="1" t="s">
        <v>385</v>
      </c>
      <c r="H597" s="1" t="s">
        <v>386</v>
      </c>
      <c r="I597" s="1" t="s">
        <v>35</v>
      </c>
      <c r="J597">
        <v>1369854</v>
      </c>
      <c r="K597">
        <v>1258377</v>
      </c>
      <c r="L597">
        <v>167</v>
      </c>
      <c r="M597" s="1" t="s">
        <v>387</v>
      </c>
      <c r="N597">
        <v>2.9</v>
      </c>
      <c r="O597">
        <v>468</v>
      </c>
      <c r="P597" s="1" t="s">
        <v>53</v>
      </c>
      <c r="Q597" s="1" t="s">
        <v>304</v>
      </c>
      <c r="R597" s="2">
        <v>45673</v>
      </c>
      <c r="S597" s="1" t="s">
        <v>1566</v>
      </c>
      <c r="T597" s="1" t="s">
        <v>1567</v>
      </c>
      <c r="U597" s="1" t="s">
        <v>214</v>
      </c>
      <c r="V597" s="1" t="s">
        <v>59</v>
      </c>
      <c r="W597">
        <v>1027567</v>
      </c>
      <c r="X597">
        <v>90452.91</v>
      </c>
      <c r="Y597" s="1"/>
      <c r="Z597" s="1" t="s">
        <v>1568</v>
      </c>
      <c r="AA597" s="2">
        <v>45746</v>
      </c>
      <c r="AB597">
        <v>1774003.92</v>
      </c>
      <c r="AC597" s="1" t="s">
        <v>44</v>
      </c>
      <c r="AD597" s="1" t="s">
        <v>42</v>
      </c>
    </row>
    <row r="598" spans="1:30" x14ac:dyDescent="0.3">
      <c r="A598" s="1" t="s">
        <v>2188</v>
      </c>
      <c r="B598" s="1" t="s">
        <v>1577</v>
      </c>
      <c r="C598" s="1" t="s">
        <v>488</v>
      </c>
      <c r="D598">
        <v>1</v>
      </c>
      <c r="E598">
        <v>576856.09</v>
      </c>
      <c r="F598">
        <v>576856.09</v>
      </c>
      <c r="G598" s="1" t="s">
        <v>489</v>
      </c>
      <c r="H598" s="1" t="s">
        <v>490</v>
      </c>
      <c r="I598" s="1" t="s">
        <v>51</v>
      </c>
      <c r="J598">
        <v>1572451</v>
      </c>
      <c r="K598">
        <v>1111748</v>
      </c>
      <c r="L598">
        <v>78</v>
      </c>
      <c r="M598" s="1" t="s">
        <v>491</v>
      </c>
      <c r="N598">
        <v>1.7</v>
      </c>
      <c r="O598">
        <v>449</v>
      </c>
      <c r="P598" s="1" t="s">
        <v>492</v>
      </c>
      <c r="Q598" s="1" t="s">
        <v>878</v>
      </c>
      <c r="R598" s="2">
        <v>45280</v>
      </c>
      <c r="S598" s="1" t="s">
        <v>1578</v>
      </c>
      <c r="T598" s="1" t="s">
        <v>1579</v>
      </c>
      <c r="U598" s="1" t="s">
        <v>71</v>
      </c>
      <c r="V598" s="1" t="s">
        <v>42</v>
      </c>
      <c r="W598">
        <v>542731.65</v>
      </c>
      <c r="X598">
        <v>88649.66</v>
      </c>
      <c r="Y598" s="1" t="s">
        <v>1580</v>
      </c>
      <c r="Z598" s="1" t="s">
        <v>1581</v>
      </c>
      <c r="AA598" s="2">
        <v>45659</v>
      </c>
      <c r="AB598">
        <v>2715154.66</v>
      </c>
      <c r="AC598" s="1" t="s">
        <v>44</v>
      </c>
      <c r="AD598" s="1" t="s">
        <v>45</v>
      </c>
    </row>
    <row r="599" spans="1:30" x14ac:dyDescent="0.3">
      <c r="A599" s="1" t="s">
        <v>2189</v>
      </c>
      <c r="B599" s="1" t="s">
        <v>2190</v>
      </c>
      <c r="C599" s="1" t="s">
        <v>577</v>
      </c>
      <c r="D599">
        <v>2</v>
      </c>
      <c r="E599">
        <v>387594.74</v>
      </c>
      <c r="F599">
        <v>775189.48</v>
      </c>
      <c r="G599" s="1" t="s">
        <v>578</v>
      </c>
      <c r="H599" s="1" t="s">
        <v>579</v>
      </c>
      <c r="I599" s="1" t="s">
        <v>104</v>
      </c>
      <c r="J599">
        <v>903949</v>
      </c>
      <c r="K599">
        <v>765546</v>
      </c>
      <c r="L599">
        <v>129</v>
      </c>
      <c r="M599" s="1" t="s">
        <v>580</v>
      </c>
      <c r="N599">
        <v>2.4</v>
      </c>
      <c r="O599">
        <v>464</v>
      </c>
      <c r="P599" s="1" t="s">
        <v>119</v>
      </c>
      <c r="Q599" s="1" t="s">
        <v>120</v>
      </c>
      <c r="R599" s="2">
        <v>45658</v>
      </c>
      <c r="S599" s="1" t="s">
        <v>2191</v>
      </c>
      <c r="T599" s="1" t="s">
        <v>2192</v>
      </c>
      <c r="U599" s="1" t="s">
        <v>110</v>
      </c>
      <c r="V599" s="1" t="s">
        <v>45</v>
      </c>
      <c r="W599">
        <v>95366.9</v>
      </c>
      <c r="X599">
        <v>97484.46</v>
      </c>
      <c r="Y599" s="1" t="s">
        <v>2193</v>
      </c>
      <c r="Z599" s="1" t="s">
        <v>2194</v>
      </c>
      <c r="AA599" s="2">
        <v>45669</v>
      </c>
      <c r="AB599">
        <v>2864758.09</v>
      </c>
      <c r="AC599" s="1" t="s">
        <v>44</v>
      </c>
      <c r="AD599" s="1" t="s">
        <v>42</v>
      </c>
    </row>
    <row r="600" spans="1:30" x14ac:dyDescent="0.3">
      <c r="A600" s="1" t="s">
        <v>2195</v>
      </c>
      <c r="B600" s="1" t="s">
        <v>1619</v>
      </c>
      <c r="C600" s="1" t="s">
        <v>168</v>
      </c>
      <c r="D600">
        <v>2</v>
      </c>
      <c r="E600">
        <v>527369.37</v>
      </c>
      <c r="F600">
        <v>1054738.74</v>
      </c>
      <c r="G600" s="1" t="s">
        <v>169</v>
      </c>
      <c r="H600" s="1" t="s">
        <v>170</v>
      </c>
      <c r="I600" s="1" t="s">
        <v>104</v>
      </c>
      <c r="J600">
        <v>1721287</v>
      </c>
      <c r="K600">
        <v>1549184</v>
      </c>
      <c r="L600">
        <v>71</v>
      </c>
      <c r="M600" s="1" t="s">
        <v>171</v>
      </c>
      <c r="N600">
        <v>1.7</v>
      </c>
      <c r="O600">
        <v>395</v>
      </c>
      <c r="P600" s="1" t="s">
        <v>165</v>
      </c>
      <c r="Q600" s="1" t="s">
        <v>144</v>
      </c>
      <c r="R600" s="2">
        <v>45468</v>
      </c>
      <c r="S600" s="1" t="s">
        <v>1620</v>
      </c>
      <c r="T600" s="1" t="s">
        <v>1621</v>
      </c>
      <c r="U600" s="1" t="s">
        <v>214</v>
      </c>
      <c r="V600" s="1" t="s">
        <v>59</v>
      </c>
      <c r="W600">
        <v>2843305.84</v>
      </c>
      <c r="X600">
        <v>57635.99</v>
      </c>
      <c r="Y600" s="1"/>
      <c r="Z600" s="1" t="s">
        <v>1622</v>
      </c>
      <c r="AA600" s="2">
        <v>45711</v>
      </c>
      <c r="AB600">
        <v>1717481.29</v>
      </c>
      <c r="AC600" s="1" t="s">
        <v>44</v>
      </c>
      <c r="AD600" s="1" t="s">
        <v>59</v>
      </c>
    </row>
    <row r="601" spans="1:30" x14ac:dyDescent="0.3">
      <c r="A601" s="1" t="s">
        <v>2196</v>
      </c>
      <c r="B601" s="1" t="s">
        <v>178</v>
      </c>
      <c r="C601" s="1" t="s">
        <v>62</v>
      </c>
      <c r="D601">
        <v>5</v>
      </c>
      <c r="E601">
        <v>867275.44</v>
      </c>
      <c r="F601">
        <v>4336377.2</v>
      </c>
      <c r="G601" s="1" t="s">
        <v>63</v>
      </c>
      <c r="H601" s="1" t="s">
        <v>64</v>
      </c>
      <c r="I601" s="1" t="s">
        <v>65</v>
      </c>
      <c r="J601">
        <v>534142</v>
      </c>
      <c r="K601">
        <v>506084</v>
      </c>
      <c r="L601">
        <v>190</v>
      </c>
      <c r="M601" s="1" t="s">
        <v>66</v>
      </c>
      <c r="N601">
        <v>2</v>
      </c>
      <c r="O601">
        <v>144</v>
      </c>
      <c r="P601" s="1" t="s">
        <v>67</v>
      </c>
      <c r="Q601" s="1" t="s">
        <v>183</v>
      </c>
      <c r="R601" s="2">
        <v>45353</v>
      </c>
      <c r="S601" s="1" t="s">
        <v>184</v>
      </c>
      <c r="T601" s="1" t="s">
        <v>185</v>
      </c>
      <c r="U601" s="1" t="s">
        <v>41</v>
      </c>
      <c r="V601" s="1" t="s">
        <v>59</v>
      </c>
      <c r="W601">
        <v>944830.03</v>
      </c>
      <c r="X601">
        <v>49172.4</v>
      </c>
      <c r="Y601" s="1"/>
      <c r="Z601" s="1" t="s">
        <v>186</v>
      </c>
      <c r="AA601" s="2">
        <v>45728</v>
      </c>
      <c r="AB601">
        <v>991938.92</v>
      </c>
      <c r="AC601" s="1" t="s">
        <v>44</v>
      </c>
      <c r="AD601" s="1" t="s">
        <v>45</v>
      </c>
    </row>
    <row r="602" spans="1:30" x14ac:dyDescent="0.3">
      <c r="A602" s="1" t="s">
        <v>2197</v>
      </c>
      <c r="B602" s="1" t="s">
        <v>1406</v>
      </c>
      <c r="C602" s="1" t="s">
        <v>323</v>
      </c>
      <c r="D602">
        <v>3</v>
      </c>
      <c r="E602">
        <v>858355.45</v>
      </c>
      <c r="F602">
        <v>2575066.35</v>
      </c>
      <c r="G602" s="1" t="s">
        <v>324</v>
      </c>
      <c r="H602" s="1" t="s">
        <v>325</v>
      </c>
      <c r="I602" s="1" t="s">
        <v>104</v>
      </c>
      <c r="J602">
        <v>1477114</v>
      </c>
      <c r="K602">
        <v>1331430</v>
      </c>
      <c r="L602">
        <v>39</v>
      </c>
      <c r="M602" s="1" t="s">
        <v>326</v>
      </c>
      <c r="N602">
        <v>4.9000000000000004</v>
      </c>
      <c r="O602">
        <v>172</v>
      </c>
      <c r="P602" s="1" t="s">
        <v>119</v>
      </c>
      <c r="Q602" s="1" t="s">
        <v>651</v>
      </c>
      <c r="R602" s="2">
        <v>45505</v>
      </c>
      <c r="S602" s="1" t="s">
        <v>1407</v>
      </c>
      <c r="T602" s="1" t="s">
        <v>1408</v>
      </c>
      <c r="U602" s="1" t="s">
        <v>71</v>
      </c>
      <c r="V602" s="1" t="s">
        <v>42</v>
      </c>
      <c r="W602">
        <v>946234.48</v>
      </c>
      <c r="X602">
        <v>96368.2</v>
      </c>
      <c r="Y602" s="1" t="s">
        <v>1409</v>
      </c>
      <c r="Z602" s="1" t="s">
        <v>1410</v>
      </c>
      <c r="AA602" s="2">
        <v>45688</v>
      </c>
      <c r="AB602">
        <v>1007872.84</v>
      </c>
      <c r="AC602" s="1" t="s">
        <v>44</v>
      </c>
      <c r="AD602" s="1" t="s">
        <v>42</v>
      </c>
    </row>
    <row r="603" spans="1:30" x14ac:dyDescent="0.3">
      <c r="A603" s="1" t="s">
        <v>2198</v>
      </c>
      <c r="B603" s="1" t="s">
        <v>1269</v>
      </c>
      <c r="C603" s="1" t="s">
        <v>179</v>
      </c>
      <c r="D603">
        <v>4</v>
      </c>
      <c r="E603">
        <v>360066.33</v>
      </c>
      <c r="F603">
        <v>1440265.32</v>
      </c>
      <c r="G603" s="1" t="s">
        <v>180</v>
      </c>
      <c r="H603" s="1" t="s">
        <v>181</v>
      </c>
      <c r="I603" s="1" t="s">
        <v>130</v>
      </c>
      <c r="J603">
        <v>277210</v>
      </c>
      <c r="K603">
        <v>264311</v>
      </c>
      <c r="L603">
        <v>15</v>
      </c>
      <c r="M603" s="1" t="s">
        <v>182</v>
      </c>
      <c r="N603">
        <v>4</v>
      </c>
      <c r="O603">
        <v>409</v>
      </c>
      <c r="P603" s="1" t="s">
        <v>37</v>
      </c>
      <c r="Q603" s="1" t="s">
        <v>422</v>
      </c>
      <c r="R603" s="2">
        <v>45427</v>
      </c>
      <c r="S603" s="1" t="s">
        <v>1270</v>
      </c>
      <c r="T603" s="1" t="s">
        <v>1271</v>
      </c>
      <c r="U603" s="1" t="s">
        <v>110</v>
      </c>
      <c r="V603" s="1" t="s">
        <v>59</v>
      </c>
      <c r="W603">
        <v>2876651.27</v>
      </c>
      <c r="X603">
        <v>47721.39</v>
      </c>
      <c r="Y603" s="1" t="s">
        <v>1272</v>
      </c>
      <c r="Z603" s="1" t="s">
        <v>1273</v>
      </c>
      <c r="AA603" s="2">
        <v>45661</v>
      </c>
      <c r="AB603">
        <v>1007144.26</v>
      </c>
      <c r="AC603" s="1" t="s">
        <v>44</v>
      </c>
      <c r="AD603" s="1" t="s">
        <v>45</v>
      </c>
    </row>
    <row r="604" spans="1:30" x14ac:dyDescent="0.3">
      <c r="A604" s="1" t="s">
        <v>2199</v>
      </c>
      <c r="B604" s="1" t="s">
        <v>609</v>
      </c>
      <c r="C604" s="1" t="s">
        <v>344</v>
      </c>
      <c r="D604">
        <v>1</v>
      </c>
      <c r="E604">
        <v>1219498.17</v>
      </c>
      <c r="F604">
        <v>1219498.17</v>
      </c>
      <c r="G604" s="1" t="s">
        <v>345</v>
      </c>
      <c r="H604" s="1" t="s">
        <v>346</v>
      </c>
      <c r="I604" s="1" t="s">
        <v>104</v>
      </c>
      <c r="J604">
        <v>1723494</v>
      </c>
      <c r="K604">
        <v>1371337</v>
      </c>
      <c r="L604">
        <v>166</v>
      </c>
      <c r="M604" s="1" t="s">
        <v>347</v>
      </c>
      <c r="N604">
        <v>3</v>
      </c>
      <c r="O604">
        <v>264</v>
      </c>
      <c r="P604" s="1" t="s">
        <v>348</v>
      </c>
      <c r="Q604" s="1" t="s">
        <v>38</v>
      </c>
      <c r="R604" s="2">
        <v>45158</v>
      </c>
      <c r="S604" s="1" t="s">
        <v>610</v>
      </c>
      <c r="T604" s="1" t="s">
        <v>611</v>
      </c>
      <c r="U604" s="1" t="s">
        <v>110</v>
      </c>
      <c r="V604" s="1" t="s">
        <v>45</v>
      </c>
      <c r="W604">
        <v>692728.39</v>
      </c>
      <c r="X604">
        <v>14045.8</v>
      </c>
      <c r="Y604" s="1" t="s">
        <v>612</v>
      </c>
      <c r="Z604" s="1" t="s">
        <v>613</v>
      </c>
      <c r="AA604" s="2">
        <v>45718</v>
      </c>
      <c r="AB604">
        <v>631830.42000000004</v>
      </c>
      <c r="AC604" s="1" t="s">
        <v>44</v>
      </c>
      <c r="AD604" s="1" t="s">
        <v>45</v>
      </c>
    </row>
    <row r="605" spans="1:30" x14ac:dyDescent="0.3">
      <c r="A605" s="1" t="s">
        <v>2200</v>
      </c>
      <c r="B605" s="1" t="s">
        <v>1462</v>
      </c>
      <c r="C605" s="1" t="s">
        <v>207</v>
      </c>
      <c r="D605">
        <v>1</v>
      </c>
      <c r="E605">
        <v>1343621.87</v>
      </c>
      <c r="F605">
        <v>1343621.87</v>
      </c>
      <c r="G605" s="1" t="s">
        <v>208</v>
      </c>
      <c r="H605" s="1" t="s">
        <v>209</v>
      </c>
      <c r="I605" s="1" t="s">
        <v>35</v>
      </c>
      <c r="J605">
        <v>767807</v>
      </c>
      <c r="K605">
        <v>627786</v>
      </c>
      <c r="L605">
        <v>186</v>
      </c>
      <c r="M605" s="1" t="s">
        <v>210</v>
      </c>
      <c r="N605">
        <v>2.1</v>
      </c>
      <c r="O605">
        <v>194</v>
      </c>
      <c r="P605" s="1" t="s">
        <v>106</v>
      </c>
      <c r="Q605" s="1" t="s">
        <v>651</v>
      </c>
      <c r="R605" s="2">
        <v>45775</v>
      </c>
      <c r="S605" s="1" t="s">
        <v>1463</v>
      </c>
      <c r="T605" s="1" t="s">
        <v>1464</v>
      </c>
      <c r="U605" s="1" t="s">
        <v>214</v>
      </c>
      <c r="V605" s="1" t="s">
        <v>42</v>
      </c>
      <c r="W605">
        <v>1378036.28</v>
      </c>
      <c r="X605">
        <v>39623.85</v>
      </c>
      <c r="Y605" s="1"/>
      <c r="Z605" s="1" t="s">
        <v>1465</v>
      </c>
      <c r="AA605" s="2">
        <v>45739</v>
      </c>
      <c r="AB605">
        <v>485610.11</v>
      </c>
      <c r="AC605" s="1" t="s">
        <v>44</v>
      </c>
      <c r="AD605" s="1" t="s">
        <v>42</v>
      </c>
    </row>
    <row r="606" spans="1:30" x14ac:dyDescent="0.3">
      <c r="A606" s="1" t="s">
        <v>2201</v>
      </c>
      <c r="B606" s="1" t="s">
        <v>1598</v>
      </c>
      <c r="C606" s="1" t="s">
        <v>776</v>
      </c>
      <c r="D606">
        <v>3</v>
      </c>
      <c r="E606">
        <v>367104.03</v>
      </c>
      <c r="F606">
        <v>1101312.0900000001</v>
      </c>
      <c r="G606" s="1" t="s">
        <v>777</v>
      </c>
      <c r="H606" s="1" t="s">
        <v>778</v>
      </c>
      <c r="I606" s="1" t="s">
        <v>35</v>
      </c>
      <c r="J606">
        <v>605563</v>
      </c>
      <c r="K606">
        <v>514073</v>
      </c>
      <c r="L606">
        <v>17</v>
      </c>
      <c r="M606" s="1" t="s">
        <v>779</v>
      </c>
      <c r="N606">
        <v>2.8</v>
      </c>
      <c r="O606">
        <v>80</v>
      </c>
      <c r="P606" s="1" t="s">
        <v>780</v>
      </c>
      <c r="Q606" s="1" t="s">
        <v>695</v>
      </c>
      <c r="R606" s="2">
        <v>45380</v>
      </c>
      <c r="S606" s="1" t="s">
        <v>1599</v>
      </c>
      <c r="T606" s="1" t="s">
        <v>1600</v>
      </c>
      <c r="U606" s="1" t="s">
        <v>214</v>
      </c>
      <c r="V606" s="1" t="s">
        <v>59</v>
      </c>
      <c r="W606">
        <v>1019710.96</v>
      </c>
      <c r="X606">
        <v>26408.52</v>
      </c>
      <c r="Y606" s="1"/>
      <c r="Z606" s="1" t="s">
        <v>1601</v>
      </c>
      <c r="AA606" s="2">
        <v>45725</v>
      </c>
      <c r="AB606">
        <v>1995022.79</v>
      </c>
      <c r="AC606" s="1" t="s">
        <v>44</v>
      </c>
      <c r="AD606" s="1" t="s">
        <v>42</v>
      </c>
    </row>
    <row r="607" spans="1:30" x14ac:dyDescent="0.3">
      <c r="A607" s="1" t="s">
        <v>2202</v>
      </c>
      <c r="B607" s="1" t="s">
        <v>1400</v>
      </c>
      <c r="C607" s="1" t="s">
        <v>406</v>
      </c>
      <c r="D607">
        <v>4</v>
      </c>
      <c r="E607">
        <v>949055.52</v>
      </c>
      <c r="F607">
        <v>3796222.08</v>
      </c>
      <c r="G607" s="1" t="s">
        <v>407</v>
      </c>
      <c r="H607" s="1" t="s">
        <v>408</v>
      </c>
      <c r="I607" s="1" t="s">
        <v>65</v>
      </c>
      <c r="J607">
        <v>721013</v>
      </c>
      <c r="K607">
        <v>513375</v>
      </c>
      <c r="L607">
        <v>174</v>
      </c>
      <c r="M607" s="1" t="s">
        <v>409</v>
      </c>
      <c r="N607">
        <v>3.6</v>
      </c>
      <c r="O607">
        <v>197</v>
      </c>
      <c r="P607" s="1" t="s">
        <v>410</v>
      </c>
      <c r="Q607" s="1" t="s">
        <v>1191</v>
      </c>
      <c r="R607" s="2">
        <v>45129</v>
      </c>
      <c r="S607" s="1" t="s">
        <v>1401</v>
      </c>
      <c r="T607" s="1" t="s">
        <v>1402</v>
      </c>
      <c r="U607" s="1" t="s">
        <v>71</v>
      </c>
      <c r="V607" s="1" t="s">
        <v>45</v>
      </c>
      <c r="W607">
        <v>421289.47</v>
      </c>
      <c r="X607">
        <v>37944.51</v>
      </c>
      <c r="Y607" s="1" t="s">
        <v>1403</v>
      </c>
      <c r="Z607" s="1" t="s">
        <v>1404</v>
      </c>
      <c r="AA607" s="2">
        <v>45713</v>
      </c>
      <c r="AB607">
        <v>1462296.01</v>
      </c>
      <c r="AC607" s="1" t="s">
        <v>44</v>
      </c>
      <c r="AD607" s="1" t="s">
        <v>42</v>
      </c>
    </row>
    <row r="608" spans="1:30" x14ac:dyDescent="0.3">
      <c r="A608" s="1" t="s">
        <v>2203</v>
      </c>
      <c r="B608" s="1" t="s">
        <v>1044</v>
      </c>
      <c r="C608" s="1" t="s">
        <v>101</v>
      </c>
      <c r="D608">
        <v>1</v>
      </c>
      <c r="E608">
        <v>439310.25</v>
      </c>
      <c r="F608">
        <v>439310.25</v>
      </c>
      <c r="G608" s="1" t="s">
        <v>102</v>
      </c>
      <c r="H608" s="1" t="s">
        <v>103</v>
      </c>
      <c r="I608" s="1" t="s">
        <v>104</v>
      </c>
      <c r="J608">
        <v>1210480</v>
      </c>
      <c r="K608">
        <v>1187366</v>
      </c>
      <c r="L608">
        <v>0</v>
      </c>
      <c r="M608" s="1" t="s">
        <v>105</v>
      </c>
      <c r="N608">
        <v>4.2</v>
      </c>
      <c r="O608">
        <v>326</v>
      </c>
      <c r="P608" s="1" t="s">
        <v>106</v>
      </c>
      <c r="Q608" s="1" t="s">
        <v>722</v>
      </c>
      <c r="R608" s="2">
        <v>45149</v>
      </c>
      <c r="S608" s="1" t="s">
        <v>1045</v>
      </c>
      <c r="T608" s="1" t="s">
        <v>1046</v>
      </c>
      <c r="U608" s="1" t="s">
        <v>110</v>
      </c>
      <c r="V608" s="1" t="s">
        <v>42</v>
      </c>
      <c r="W608">
        <v>2285838.66</v>
      </c>
      <c r="X608">
        <v>86983.59</v>
      </c>
      <c r="Y608" s="1" t="s">
        <v>1047</v>
      </c>
      <c r="Z608" s="1" t="s">
        <v>1048</v>
      </c>
      <c r="AA608" s="2">
        <v>45788</v>
      </c>
      <c r="AB608">
        <v>674498.63</v>
      </c>
      <c r="AC608" s="1" t="s">
        <v>44</v>
      </c>
      <c r="AD608" s="1" t="s">
        <v>45</v>
      </c>
    </row>
    <row r="609" spans="1:30" x14ac:dyDescent="0.3">
      <c r="A609" s="1" t="s">
        <v>2204</v>
      </c>
      <c r="B609" s="1" t="s">
        <v>1677</v>
      </c>
      <c r="C609" s="1" t="s">
        <v>816</v>
      </c>
      <c r="D609">
        <v>1</v>
      </c>
      <c r="E609">
        <v>1288338.8</v>
      </c>
      <c r="F609">
        <v>1288338.8</v>
      </c>
      <c r="G609" s="1" t="s">
        <v>817</v>
      </c>
      <c r="H609" s="1" t="s">
        <v>818</v>
      </c>
      <c r="I609" s="1" t="s">
        <v>35</v>
      </c>
      <c r="J609">
        <v>2179371</v>
      </c>
      <c r="K609">
        <v>2067792</v>
      </c>
      <c r="L609">
        <v>160</v>
      </c>
      <c r="M609" s="1" t="s">
        <v>819</v>
      </c>
      <c r="N609">
        <v>4.4000000000000004</v>
      </c>
      <c r="O609">
        <v>259</v>
      </c>
      <c r="P609" s="1" t="s">
        <v>67</v>
      </c>
      <c r="Q609" s="1" t="s">
        <v>265</v>
      </c>
      <c r="R609" s="2">
        <v>45475</v>
      </c>
      <c r="S609" s="1" t="s">
        <v>1678</v>
      </c>
      <c r="T609" s="1" t="s">
        <v>1679</v>
      </c>
      <c r="U609" s="1" t="s">
        <v>71</v>
      </c>
      <c r="V609" s="1" t="s">
        <v>59</v>
      </c>
      <c r="W609">
        <v>2552114.4900000002</v>
      </c>
      <c r="X609">
        <v>30211.45</v>
      </c>
      <c r="Y609" s="1" t="s">
        <v>1680</v>
      </c>
      <c r="Z609" s="1" t="s">
        <v>1681</v>
      </c>
      <c r="AA609" s="2">
        <v>45775</v>
      </c>
      <c r="AB609">
        <v>144597.97</v>
      </c>
      <c r="AC609" s="1" t="s">
        <v>58</v>
      </c>
      <c r="AD609" s="1" t="s">
        <v>42</v>
      </c>
    </row>
    <row r="610" spans="1:30" x14ac:dyDescent="0.3">
      <c r="A610" s="1" t="s">
        <v>2205</v>
      </c>
      <c r="B610" s="1" t="s">
        <v>1334</v>
      </c>
      <c r="C610" s="1" t="s">
        <v>891</v>
      </c>
      <c r="D610">
        <v>5</v>
      </c>
      <c r="E610">
        <v>215203.62</v>
      </c>
      <c r="F610">
        <v>1076018.1000000001</v>
      </c>
      <c r="G610" s="1" t="s">
        <v>892</v>
      </c>
      <c r="H610" s="1" t="s">
        <v>893</v>
      </c>
      <c r="I610" s="1" t="s">
        <v>130</v>
      </c>
      <c r="J610">
        <v>460658</v>
      </c>
      <c r="K610">
        <v>447397</v>
      </c>
      <c r="L610">
        <v>166</v>
      </c>
      <c r="M610" s="1" t="s">
        <v>894</v>
      </c>
      <c r="N610">
        <v>4.4000000000000004</v>
      </c>
      <c r="O610">
        <v>496</v>
      </c>
      <c r="P610" s="1" t="s">
        <v>37</v>
      </c>
      <c r="Q610" s="1" t="s">
        <v>1033</v>
      </c>
      <c r="R610" s="2">
        <v>45438</v>
      </c>
      <c r="S610" s="1" t="s">
        <v>1335</v>
      </c>
      <c r="T610" s="1" t="s">
        <v>1336</v>
      </c>
      <c r="U610" s="1" t="s">
        <v>41</v>
      </c>
      <c r="V610" s="1" t="s">
        <v>42</v>
      </c>
      <c r="W610">
        <v>476094.78</v>
      </c>
      <c r="X610">
        <v>36882.21</v>
      </c>
      <c r="Y610" s="1"/>
      <c r="Z610" s="1" t="s">
        <v>1337</v>
      </c>
      <c r="AA610" s="2">
        <v>45766</v>
      </c>
      <c r="AB610">
        <v>2945875.84</v>
      </c>
      <c r="AC610" s="1" t="s">
        <v>44</v>
      </c>
      <c r="AD610" s="1" t="s">
        <v>45</v>
      </c>
    </row>
    <row r="611" spans="1:30" x14ac:dyDescent="0.3">
      <c r="A611" s="1" t="s">
        <v>2206</v>
      </c>
      <c r="B611" s="1" t="s">
        <v>1212</v>
      </c>
      <c r="C611" s="1" t="s">
        <v>311</v>
      </c>
      <c r="D611">
        <v>2</v>
      </c>
      <c r="E611">
        <v>1113226.28</v>
      </c>
      <c r="F611">
        <v>2226452.56</v>
      </c>
      <c r="G611" s="1" t="s">
        <v>312</v>
      </c>
      <c r="H611" s="1" t="s">
        <v>313</v>
      </c>
      <c r="I611" s="1" t="s">
        <v>104</v>
      </c>
      <c r="J611">
        <v>1090888</v>
      </c>
      <c r="K611">
        <v>951005</v>
      </c>
      <c r="L611">
        <v>40</v>
      </c>
      <c r="M611" s="1" t="s">
        <v>314</v>
      </c>
      <c r="N611">
        <v>4</v>
      </c>
      <c r="O611">
        <v>195</v>
      </c>
      <c r="P611" s="1" t="s">
        <v>315</v>
      </c>
      <c r="Q611" s="1" t="s">
        <v>927</v>
      </c>
      <c r="R611" s="2">
        <v>45770</v>
      </c>
      <c r="S611" s="1" t="s">
        <v>1213</v>
      </c>
      <c r="T611" s="1" t="s">
        <v>1214</v>
      </c>
      <c r="U611" s="1" t="s">
        <v>110</v>
      </c>
      <c r="V611" s="1" t="s">
        <v>59</v>
      </c>
      <c r="W611">
        <v>2746492.73</v>
      </c>
      <c r="X611">
        <v>20129.759999999998</v>
      </c>
      <c r="Y611" s="1" t="s">
        <v>1215</v>
      </c>
      <c r="Z611" s="1" t="s">
        <v>1216</v>
      </c>
      <c r="AA611" s="2">
        <v>45735</v>
      </c>
      <c r="AB611">
        <v>2205298.21</v>
      </c>
      <c r="AC611" s="1" t="s">
        <v>58</v>
      </c>
      <c r="AD611" s="1" t="s">
        <v>59</v>
      </c>
    </row>
    <row r="612" spans="1:30" x14ac:dyDescent="0.3">
      <c r="A612" s="1" t="s">
        <v>2207</v>
      </c>
      <c r="B612" s="1" t="s">
        <v>615</v>
      </c>
      <c r="C612" s="1" t="s">
        <v>535</v>
      </c>
      <c r="D612">
        <v>5</v>
      </c>
      <c r="E612">
        <v>1404982.68</v>
      </c>
      <c r="F612">
        <v>7024913.4000000004</v>
      </c>
      <c r="G612" s="1" t="s">
        <v>536</v>
      </c>
      <c r="H612" s="1" t="s">
        <v>537</v>
      </c>
      <c r="I612" s="1" t="s">
        <v>130</v>
      </c>
      <c r="J612">
        <v>1951740</v>
      </c>
      <c r="K612">
        <v>1569186</v>
      </c>
      <c r="L612">
        <v>41</v>
      </c>
      <c r="M612" s="1" t="s">
        <v>538</v>
      </c>
      <c r="N612">
        <v>2.7</v>
      </c>
      <c r="O612">
        <v>343</v>
      </c>
      <c r="P612" s="1" t="s">
        <v>81</v>
      </c>
      <c r="Q612" s="1" t="s">
        <v>183</v>
      </c>
      <c r="R612" s="2">
        <v>45214</v>
      </c>
      <c r="S612" s="1" t="s">
        <v>616</v>
      </c>
      <c r="T612" s="1" t="s">
        <v>617</v>
      </c>
      <c r="U612" s="1" t="s">
        <v>214</v>
      </c>
      <c r="V612" s="1" t="s">
        <v>59</v>
      </c>
      <c r="W612">
        <v>2068541.49</v>
      </c>
      <c r="X612">
        <v>21828.7</v>
      </c>
      <c r="Y612" s="1"/>
      <c r="Z612" s="1" t="s">
        <v>618</v>
      </c>
      <c r="AA612" s="2">
        <v>45609</v>
      </c>
      <c r="AB612">
        <v>1498282.1</v>
      </c>
      <c r="AC612" s="1" t="s">
        <v>44</v>
      </c>
      <c r="AD612" s="1" t="s">
        <v>59</v>
      </c>
    </row>
    <row r="613" spans="1:30" x14ac:dyDescent="0.3">
      <c r="A613" s="1" t="s">
        <v>2208</v>
      </c>
      <c r="B613" s="1" t="s">
        <v>615</v>
      </c>
      <c r="C613" s="1" t="s">
        <v>816</v>
      </c>
      <c r="D613">
        <v>5</v>
      </c>
      <c r="E613">
        <v>613219.31999999995</v>
      </c>
      <c r="F613">
        <v>3066096.6</v>
      </c>
      <c r="G613" s="1" t="s">
        <v>817</v>
      </c>
      <c r="H613" s="1" t="s">
        <v>818</v>
      </c>
      <c r="I613" s="1" t="s">
        <v>35</v>
      </c>
      <c r="J613">
        <v>2179371</v>
      </c>
      <c r="K613">
        <v>2067792</v>
      </c>
      <c r="L613">
        <v>160</v>
      </c>
      <c r="M613" s="1" t="s">
        <v>819</v>
      </c>
      <c r="N613">
        <v>4.4000000000000004</v>
      </c>
      <c r="O613">
        <v>259</v>
      </c>
      <c r="P613" s="1" t="s">
        <v>67</v>
      </c>
      <c r="Q613" s="1" t="s">
        <v>183</v>
      </c>
      <c r="R613" s="2">
        <v>45214</v>
      </c>
      <c r="S613" s="1" t="s">
        <v>616</v>
      </c>
      <c r="T613" s="1" t="s">
        <v>617</v>
      </c>
      <c r="U613" s="1" t="s">
        <v>214</v>
      </c>
      <c r="V613" s="1" t="s">
        <v>59</v>
      </c>
      <c r="W613">
        <v>2068541.49</v>
      </c>
      <c r="X613">
        <v>21828.7</v>
      </c>
      <c r="Y613" s="1"/>
      <c r="Z613" s="1" t="s">
        <v>618</v>
      </c>
      <c r="AA613" s="2">
        <v>45609</v>
      </c>
      <c r="AB613">
        <v>1498282.1</v>
      </c>
      <c r="AC613" s="1" t="s">
        <v>44</v>
      </c>
      <c r="AD613" s="1" t="s">
        <v>59</v>
      </c>
    </row>
    <row r="614" spans="1:30" x14ac:dyDescent="0.3">
      <c r="A614" s="1" t="s">
        <v>2209</v>
      </c>
      <c r="B614" s="1" t="s">
        <v>373</v>
      </c>
      <c r="C614" s="1" t="s">
        <v>418</v>
      </c>
      <c r="D614">
        <v>4</v>
      </c>
      <c r="E614">
        <v>1090499.96</v>
      </c>
      <c r="F614">
        <v>4361999.84</v>
      </c>
      <c r="G614" s="1" t="s">
        <v>419</v>
      </c>
      <c r="H614" s="1" t="s">
        <v>420</v>
      </c>
      <c r="I614" s="1" t="s">
        <v>65</v>
      </c>
      <c r="J614">
        <v>1294482</v>
      </c>
      <c r="K614">
        <v>1180345</v>
      </c>
      <c r="L614">
        <v>14</v>
      </c>
      <c r="M614" s="1" t="s">
        <v>421</v>
      </c>
      <c r="N614">
        <v>4.0999999999999996</v>
      </c>
      <c r="O614">
        <v>31</v>
      </c>
      <c r="P614" s="1" t="s">
        <v>303</v>
      </c>
      <c r="Q614" s="1" t="s">
        <v>327</v>
      </c>
      <c r="R614" s="2">
        <v>45071</v>
      </c>
      <c r="S614" s="1" t="s">
        <v>378</v>
      </c>
      <c r="T614" s="1" t="s">
        <v>379</v>
      </c>
      <c r="U614" s="1" t="s">
        <v>71</v>
      </c>
      <c r="V614" s="1" t="s">
        <v>45</v>
      </c>
      <c r="W614">
        <v>384351.45</v>
      </c>
      <c r="X614">
        <v>91516.72</v>
      </c>
      <c r="Y614" s="1" t="s">
        <v>380</v>
      </c>
      <c r="Z614" s="1" t="s">
        <v>381</v>
      </c>
      <c r="AA614" s="2">
        <v>45645</v>
      </c>
      <c r="AB614">
        <v>438712.53</v>
      </c>
      <c r="AC614" s="1" t="s">
        <v>74</v>
      </c>
      <c r="AD614" s="1" t="s">
        <v>42</v>
      </c>
    </row>
    <row r="615" spans="1:30" x14ac:dyDescent="0.3">
      <c r="A615" s="1" t="s">
        <v>2210</v>
      </c>
      <c r="B615" s="1" t="s">
        <v>167</v>
      </c>
      <c r="C615" s="1" t="s">
        <v>776</v>
      </c>
      <c r="D615">
        <v>5</v>
      </c>
      <c r="E615">
        <v>1434880.73</v>
      </c>
      <c r="F615">
        <v>7174403.6500000004</v>
      </c>
      <c r="G615" s="1" t="s">
        <v>777</v>
      </c>
      <c r="H615" s="1" t="s">
        <v>778</v>
      </c>
      <c r="I615" s="1" t="s">
        <v>35</v>
      </c>
      <c r="J615">
        <v>605563</v>
      </c>
      <c r="K615">
        <v>514073</v>
      </c>
      <c r="L615">
        <v>17</v>
      </c>
      <c r="M615" s="1" t="s">
        <v>779</v>
      </c>
      <c r="N615">
        <v>2.8</v>
      </c>
      <c r="O615">
        <v>80</v>
      </c>
      <c r="P615" s="1" t="s">
        <v>780</v>
      </c>
      <c r="Q615" s="1" t="s">
        <v>172</v>
      </c>
      <c r="R615" s="2">
        <v>45198</v>
      </c>
      <c r="S615" s="1" t="s">
        <v>173</v>
      </c>
      <c r="T615" s="1" t="s">
        <v>174</v>
      </c>
      <c r="U615" s="1" t="s">
        <v>71</v>
      </c>
      <c r="V615" s="1" t="s">
        <v>45</v>
      </c>
      <c r="W615">
        <v>1841793.49</v>
      </c>
      <c r="X615">
        <v>83125.27</v>
      </c>
      <c r="Y615" s="1" t="s">
        <v>175</v>
      </c>
      <c r="Z615" s="1" t="s">
        <v>176</v>
      </c>
      <c r="AA615" s="2">
        <v>45677</v>
      </c>
      <c r="AB615">
        <v>483777.41</v>
      </c>
      <c r="AC615" s="1" t="s">
        <v>44</v>
      </c>
      <c r="AD615" s="1" t="s">
        <v>42</v>
      </c>
    </row>
    <row r="616" spans="1:30" x14ac:dyDescent="0.3">
      <c r="A616" s="1" t="s">
        <v>2211</v>
      </c>
      <c r="B616" s="1" t="s">
        <v>2212</v>
      </c>
      <c r="C616" s="1" t="s">
        <v>323</v>
      </c>
      <c r="D616">
        <v>2</v>
      </c>
      <c r="E616">
        <v>1325264.8999999999</v>
      </c>
      <c r="F616">
        <v>2650529.7999999998</v>
      </c>
      <c r="G616" s="1" t="s">
        <v>324</v>
      </c>
      <c r="H616" s="1" t="s">
        <v>325</v>
      </c>
      <c r="I616" s="1" t="s">
        <v>104</v>
      </c>
      <c r="J616">
        <v>1477114</v>
      </c>
      <c r="K616">
        <v>1331430</v>
      </c>
      <c r="L616">
        <v>39</v>
      </c>
      <c r="M616" s="1" t="s">
        <v>326</v>
      </c>
      <c r="N616">
        <v>4.9000000000000004</v>
      </c>
      <c r="O616">
        <v>172</v>
      </c>
      <c r="P616" s="1" t="s">
        <v>119</v>
      </c>
      <c r="Q616" s="1" t="s">
        <v>475</v>
      </c>
      <c r="R616" s="2">
        <v>45170</v>
      </c>
      <c r="S616" s="1" t="s">
        <v>2213</v>
      </c>
      <c r="T616" s="1" t="s">
        <v>2214</v>
      </c>
      <c r="U616" s="1" t="s">
        <v>71</v>
      </c>
      <c r="V616" s="1" t="s">
        <v>45</v>
      </c>
      <c r="W616">
        <v>2381695.4900000002</v>
      </c>
      <c r="X616">
        <v>19803.02</v>
      </c>
      <c r="Y616" s="1" t="s">
        <v>2215</v>
      </c>
      <c r="Z616" s="1" t="s">
        <v>2216</v>
      </c>
      <c r="AA616" s="2">
        <v>45762</v>
      </c>
      <c r="AB616">
        <v>846502.45</v>
      </c>
      <c r="AC616" s="1" t="s">
        <v>44</v>
      </c>
      <c r="AD616" s="1" t="s">
        <v>42</v>
      </c>
    </row>
    <row r="617" spans="1:30" x14ac:dyDescent="0.3">
      <c r="A617" s="1" t="s">
        <v>2217</v>
      </c>
      <c r="B617" s="1" t="s">
        <v>224</v>
      </c>
      <c r="C617" s="1" t="s">
        <v>139</v>
      </c>
      <c r="D617">
        <v>3</v>
      </c>
      <c r="E617">
        <v>811295.12</v>
      </c>
      <c r="F617">
        <v>2433885.36</v>
      </c>
      <c r="G617" s="1" t="s">
        <v>140</v>
      </c>
      <c r="H617" s="1" t="s">
        <v>141</v>
      </c>
      <c r="I617" s="1" t="s">
        <v>35</v>
      </c>
      <c r="J617">
        <v>2268538</v>
      </c>
      <c r="K617">
        <v>2260335</v>
      </c>
      <c r="L617">
        <v>170</v>
      </c>
      <c r="M617" s="1" t="s">
        <v>142</v>
      </c>
      <c r="N617">
        <v>3.4</v>
      </c>
      <c r="O617">
        <v>477</v>
      </c>
      <c r="P617" s="1" t="s">
        <v>143</v>
      </c>
      <c r="Q617" s="1" t="s">
        <v>230</v>
      </c>
      <c r="R617" s="2">
        <v>45741</v>
      </c>
      <c r="S617" s="1" t="s">
        <v>231</v>
      </c>
      <c r="T617" s="1" t="s">
        <v>232</v>
      </c>
      <c r="U617" s="1" t="s">
        <v>110</v>
      </c>
      <c r="V617" s="1" t="s">
        <v>45</v>
      </c>
      <c r="W617">
        <v>188582.02</v>
      </c>
      <c r="X617">
        <v>73395.06</v>
      </c>
      <c r="Y617" s="1" t="s">
        <v>233</v>
      </c>
      <c r="Z617" s="1" t="s">
        <v>234</v>
      </c>
      <c r="AA617" s="2">
        <v>45724</v>
      </c>
      <c r="AB617">
        <v>1506169.69</v>
      </c>
      <c r="AC617" s="1" t="s">
        <v>58</v>
      </c>
      <c r="AD617" s="1" t="s">
        <v>45</v>
      </c>
    </row>
    <row r="618" spans="1:30" x14ac:dyDescent="0.3">
      <c r="A618" s="1" t="s">
        <v>2218</v>
      </c>
      <c r="B618" s="1" t="s">
        <v>809</v>
      </c>
      <c r="C618" s="1" t="s">
        <v>701</v>
      </c>
      <c r="D618">
        <v>1</v>
      </c>
      <c r="E618">
        <v>1010603.71</v>
      </c>
      <c r="F618">
        <v>1010603.71</v>
      </c>
      <c r="G618" s="1" t="s">
        <v>702</v>
      </c>
      <c r="H618" s="1" t="s">
        <v>703</v>
      </c>
      <c r="I618" s="1" t="s">
        <v>104</v>
      </c>
      <c r="J618">
        <v>154902</v>
      </c>
      <c r="K618">
        <v>136878</v>
      </c>
      <c r="L618">
        <v>62</v>
      </c>
      <c r="M618" s="1" t="s">
        <v>704</v>
      </c>
      <c r="N618">
        <v>2</v>
      </c>
      <c r="O618">
        <v>52</v>
      </c>
      <c r="P618" s="1" t="s">
        <v>143</v>
      </c>
      <c r="Q618" s="1" t="s">
        <v>565</v>
      </c>
      <c r="R618" s="2">
        <v>45144</v>
      </c>
      <c r="S618" s="1" t="s">
        <v>810</v>
      </c>
      <c r="T618" s="1" t="s">
        <v>811</v>
      </c>
      <c r="U618" s="1" t="s">
        <v>71</v>
      </c>
      <c r="V618" s="1" t="s">
        <v>42</v>
      </c>
      <c r="W618">
        <v>1673808.57</v>
      </c>
      <c r="X618">
        <v>30242.27</v>
      </c>
      <c r="Y618" s="1" t="s">
        <v>812</v>
      </c>
      <c r="Z618" s="1" t="s">
        <v>813</v>
      </c>
      <c r="AA618" s="2">
        <v>45644</v>
      </c>
      <c r="AB618">
        <v>1605146.99</v>
      </c>
      <c r="AC618" s="1" t="s">
        <v>44</v>
      </c>
      <c r="AD618" s="1" t="s">
        <v>42</v>
      </c>
    </row>
    <row r="619" spans="1:30" x14ac:dyDescent="0.3">
      <c r="A619" s="1" t="s">
        <v>2219</v>
      </c>
      <c r="B619" s="1" t="s">
        <v>844</v>
      </c>
      <c r="C619" s="1" t="s">
        <v>776</v>
      </c>
      <c r="D619">
        <v>4</v>
      </c>
      <c r="E619">
        <v>320567.69</v>
      </c>
      <c r="F619">
        <v>1282270.76</v>
      </c>
      <c r="G619" s="1" t="s">
        <v>777</v>
      </c>
      <c r="H619" s="1" t="s">
        <v>778</v>
      </c>
      <c r="I619" s="1" t="s">
        <v>35</v>
      </c>
      <c r="J619">
        <v>605563</v>
      </c>
      <c r="K619">
        <v>514073</v>
      </c>
      <c r="L619">
        <v>17</v>
      </c>
      <c r="M619" s="1" t="s">
        <v>779</v>
      </c>
      <c r="N619">
        <v>2.8</v>
      </c>
      <c r="O619">
        <v>80</v>
      </c>
      <c r="P619" s="1" t="s">
        <v>780</v>
      </c>
      <c r="Q619" s="1" t="s">
        <v>695</v>
      </c>
      <c r="R619" s="2">
        <v>45258</v>
      </c>
      <c r="S619" s="1" t="s">
        <v>845</v>
      </c>
      <c r="T619" s="1" t="s">
        <v>846</v>
      </c>
      <c r="U619" s="1" t="s">
        <v>110</v>
      </c>
      <c r="V619" s="1" t="s">
        <v>45</v>
      </c>
      <c r="W619">
        <v>896972.29</v>
      </c>
      <c r="X619">
        <v>16411.05</v>
      </c>
      <c r="Y619" s="1" t="s">
        <v>847</v>
      </c>
      <c r="Z619" s="1" t="s">
        <v>848</v>
      </c>
      <c r="AA619" s="2">
        <v>45739</v>
      </c>
      <c r="AB619">
        <v>1595037.35</v>
      </c>
      <c r="AC619" s="1" t="s">
        <v>44</v>
      </c>
      <c r="AD619" s="1" t="s">
        <v>59</v>
      </c>
    </row>
    <row r="620" spans="1:30" x14ac:dyDescent="0.3">
      <c r="A620" s="1" t="s">
        <v>2220</v>
      </c>
      <c r="B620" s="1" t="s">
        <v>2221</v>
      </c>
      <c r="C620" s="1" t="s">
        <v>89</v>
      </c>
      <c r="D620">
        <v>1</v>
      </c>
      <c r="E620">
        <v>298622.18</v>
      </c>
      <c r="F620">
        <v>298622.18</v>
      </c>
      <c r="G620" s="1" t="s">
        <v>90</v>
      </c>
      <c r="H620" s="1" t="s">
        <v>91</v>
      </c>
      <c r="I620" s="1" t="s">
        <v>65</v>
      </c>
      <c r="J620">
        <v>727585</v>
      </c>
      <c r="K620">
        <v>586191</v>
      </c>
      <c r="L620">
        <v>199</v>
      </c>
      <c r="M620" s="1" t="s">
        <v>92</v>
      </c>
      <c r="N620">
        <v>4.7</v>
      </c>
      <c r="O620">
        <v>306</v>
      </c>
      <c r="P620" s="1" t="s">
        <v>93</v>
      </c>
      <c r="Q620" s="1" t="s">
        <v>1340</v>
      </c>
      <c r="R620" s="2">
        <v>45211</v>
      </c>
      <c r="S620" s="1" t="s">
        <v>2222</v>
      </c>
      <c r="T620" s="1" t="s">
        <v>2223</v>
      </c>
      <c r="U620" s="1" t="s">
        <v>214</v>
      </c>
      <c r="V620" s="1" t="s">
        <v>45</v>
      </c>
      <c r="W620">
        <v>1285488.2</v>
      </c>
      <c r="X620">
        <v>81960.37</v>
      </c>
      <c r="Y620" s="1"/>
      <c r="Z620" s="1" t="s">
        <v>2224</v>
      </c>
      <c r="AA620" s="2">
        <v>45673</v>
      </c>
      <c r="AB620">
        <v>1682318.24</v>
      </c>
      <c r="AC620" s="1" t="s">
        <v>44</v>
      </c>
      <c r="AD620" s="1" t="s">
        <v>42</v>
      </c>
    </row>
    <row r="621" spans="1:30" x14ac:dyDescent="0.3">
      <c r="A621" s="1" t="s">
        <v>2225</v>
      </c>
      <c r="B621" s="1" t="s">
        <v>1627</v>
      </c>
      <c r="C621" s="1" t="s">
        <v>279</v>
      </c>
      <c r="D621">
        <v>4</v>
      </c>
      <c r="E621">
        <v>1399813.03</v>
      </c>
      <c r="F621">
        <v>5599252.1200000001</v>
      </c>
      <c r="G621" s="1" t="s">
        <v>280</v>
      </c>
      <c r="H621" s="1" t="s">
        <v>281</v>
      </c>
      <c r="I621" s="1" t="s">
        <v>65</v>
      </c>
      <c r="J621">
        <v>2299345</v>
      </c>
      <c r="K621">
        <v>1828940</v>
      </c>
      <c r="L621">
        <v>35</v>
      </c>
      <c r="M621" s="1" t="s">
        <v>282</v>
      </c>
      <c r="N621">
        <v>2.1</v>
      </c>
      <c r="O621">
        <v>236</v>
      </c>
      <c r="P621" s="1" t="s">
        <v>283</v>
      </c>
      <c r="Q621" s="1" t="s">
        <v>464</v>
      </c>
      <c r="R621" s="2">
        <v>45308</v>
      </c>
      <c r="S621" s="1" t="s">
        <v>1628</v>
      </c>
      <c r="T621" s="1" t="s">
        <v>1629</v>
      </c>
      <c r="U621" s="1" t="s">
        <v>41</v>
      </c>
      <c r="V621" s="1" t="s">
        <v>42</v>
      </c>
      <c r="W621">
        <v>1588280.71</v>
      </c>
      <c r="X621">
        <v>34807.14</v>
      </c>
      <c r="Y621" s="1"/>
      <c r="Z621" s="1" t="s">
        <v>1630</v>
      </c>
      <c r="AA621" s="2">
        <v>45632</v>
      </c>
      <c r="AB621">
        <v>1577349.88</v>
      </c>
      <c r="AC621" s="1" t="s">
        <v>44</v>
      </c>
      <c r="AD621" s="1" t="s">
        <v>59</v>
      </c>
    </row>
    <row r="622" spans="1:30" x14ac:dyDescent="0.3">
      <c r="A622" s="1" t="s">
        <v>2226</v>
      </c>
      <c r="B622" s="1" t="s">
        <v>786</v>
      </c>
      <c r="C622" s="1" t="s">
        <v>577</v>
      </c>
      <c r="D622">
        <v>1</v>
      </c>
      <c r="E622">
        <v>57417.96</v>
      </c>
      <c r="F622">
        <v>57417.96</v>
      </c>
      <c r="G622" s="1" t="s">
        <v>578</v>
      </c>
      <c r="H622" s="1" t="s">
        <v>579</v>
      </c>
      <c r="I622" s="1" t="s">
        <v>104</v>
      </c>
      <c r="J622">
        <v>903949</v>
      </c>
      <c r="K622">
        <v>765546</v>
      </c>
      <c r="L622">
        <v>129</v>
      </c>
      <c r="M622" s="1" t="s">
        <v>580</v>
      </c>
      <c r="N622">
        <v>2.4</v>
      </c>
      <c r="O622">
        <v>464</v>
      </c>
      <c r="P622" s="1" t="s">
        <v>119</v>
      </c>
      <c r="Q622" s="1" t="s">
        <v>338</v>
      </c>
      <c r="R622" s="2">
        <v>45331</v>
      </c>
      <c r="S622" s="1" t="s">
        <v>787</v>
      </c>
      <c r="T622" s="1" t="s">
        <v>788</v>
      </c>
      <c r="U622" s="1" t="s">
        <v>214</v>
      </c>
      <c r="V622" s="1" t="s">
        <v>59</v>
      </c>
      <c r="W622">
        <v>2092646.66</v>
      </c>
      <c r="X622">
        <v>99282.83</v>
      </c>
      <c r="Y622" s="1"/>
      <c r="Z622" s="1" t="s">
        <v>789</v>
      </c>
      <c r="AA622" s="2">
        <v>45747</v>
      </c>
      <c r="AB622">
        <v>584867.18000000005</v>
      </c>
      <c r="AC622" s="1" t="s">
        <v>74</v>
      </c>
      <c r="AD622" s="1" t="s">
        <v>42</v>
      </c>
    </row>
    <row r="623" spans="1:30" x14ac:dyDescent="0.3">
      <c r="A623" s="1" t="s">
        <v>2227</v>
      </c>
      <c r="B623" s="1" t="s">
        <v>1998</v>
      </c>
      <c r="C623" s="1" t="s">
        <v>418</v>
      </c>
      <c r="D623">
        <v>3</v>
      </c>
      <c r="E623">
        <v>724356.29</v>
      </c>
      <c r="F623">
        <v>2173068.87</v>
      </c>
      <c r="G623" s="1" t="s">
        <v>419</v>
      </c>
      <c r="H623" s="1" t="s">
        <v>420</v>
      </c>
      <c r="I623" s="1" t="s">
        <v>65</v>
      </c>
      <c r="J623">
        <v>1294482</v>
      </c>
      <c r="K623">
        <v>1180345</v>
      </c>
      <c r="L623">
        <v>14</v>
      </c>
      <c r="M623" s="1" t="s">
        <v>421</v>
      </c>
      <c r="N623">
        <v>4.0999999999999996</v>
      </c>
      <c r="O623">
        <v>31</v>
      </c>
      <c r="P623" s="1" t="s">
        <v>303</v>
      </c>
      <c r="Q623" s="1" t="s">
        <v>464</v>
      </c>
      <c r="R623" s="2">
        <v>45392</v>
      </c>
      <c r="S623" s="1" t="s">
        <v>1999</v>
      </c>
      <c r="T623" s="1" t="s">
        <v>2000</v>
      </c>
      <c r="U623" s="1" t="s">
        <v>110</v>
      </c>
      <c r="V623" s="1" t="s">
        <v>59</v>
      </c>
      <c r="W623">
        <v>2742882.61</v>
      </c>
      <c r="X623">
        <v>32681.83</v>
      </c>
      <c r="Y623" s="1" t="s">
        <v>2001</v>
      </c>
      <c r="Z623" s="1" t="s">
        <v>2002</v>
      </c>
      <c r="AA623" s="2">
        <v>45716</v>
      </c>
      <c r="AB623">
        <v>2055342.83</v>
      </c>
      <c r="AC623" s="1" t="s">
        <v>44</v>
      </c>
      <c r="AD623" s="1" t="s">
        <v>45</v>
      </c>
    </row>
    <row r="624" spans="1:30" x14ac:dyDescent="0.3">
      <c r="A624" s="1" t="s">
        <v>2228</v>
      </c>
      <c r="B624" s="1" t="s">
        <v>609</v>
      </c>
      <c r="C624" s="1" t="s">
        <v>139</v>
      </c>
      <c r="D624">
        <v>5</v>
      </c>
      <c r="E624">
        <v>1086531.04</v>
      </c>
      <c r="F624">
        <v>5432655.2000000002</v>
      </c>
      <c r="G624" s="1" t="s">
        <v>140</v>
      </c>
      <c r="H624" s="1" t="s">
        <v>141</v>
      </c>
      <c r="I624" s="1" t="s">
        <v>35</v>
      </c>
      <c r="J624">
        <v>2268538</v>
      </c>
      <c r="K624">
        <v>2260335</v>
      </c>
      <c r="L624">
        <v>170</v>
      </c>
      <c r="M624" s="1" t="s">
        <v>142</v>
      </c>
      <c r="N624">
        <v>3.4</v>
      </c>
      <c r="O624">
        <v>477</v>
      </c>
      <c r="P624" s="1" t="s">
        <v>143</v>
      </c>
      <c r="Q624" s="1" t="s">
        <v>38</v>
      </c>
      <c r="R624" s="2">
        <v>45158</v>
      </c>
      <c r="S624" s="1" t="s">
        <v>610</v>
      </c>
      <c r="T624" s="1" t="s">
        <v>611</v>
      </c>
      <c r="U624" s="1" t="s">
        <v>110</v>
      </c>
      <c r="V624" s="1" t="s">
        <v>45</v>
      </c>
      <c r="W624">
        <v>692728.39</v>
      </c>
      <c r="X624">
        <v>14045.8</v>
      </c>
      <c r="Y624" s="1" t="s">
        <v>612</v>
      </c>
      <c r="Z624" s="1" t="s">
        <v>613</v>
      </c>
      <c r="AA624" s="2">
        <v>45718</v>
      </c>
      <c r="AB624">
        <v>631830.42000000004</v>
      </c>
      <c r="AC624" s="1" t="s">
        <v>44</v>
      </c>
      <c r="AD624" s="1" t="s">
        <v>45</v>
      </c>
    </row>
    <row r="625" spans="1:30" x14ac:dyDescent="0.3">
      <c r="A625" s="1" t="s">
        <v>2229</v>
      </c>
      <c r="B625" s="1" t="s">
        <v>1184</v>
      </c>
      <c r="C625" s="1" t="s">
        <v>891</v>
      </c>
      <c r="D625">
        <v>1</v>
      </c>
      <c r="E625">
        <v>740086.25</v>
      </c>
      <c r="F625">
        <v>740086.25</v>
      </c>
      <c r="G625" s="1" t="s">
        <v>892</v>
      </c>
      <c r="H625" s="1" t="s">
        <v>893</v>
      </c>
      <c r="I625" s="1" t="s">
        <v>130</v>
      </c>
      <c r="J625">
        <v>460658</v>
      </c>
      <c r="K625">
        <v>447397</v>
      </c>
      <c r="L625">
        <v>166</v>
      </c>
      <c r="M625" s="1" t="s">
        <v>894</v>
      </c>
      <c r="N625">
        <v>4.4000000000000004</v>
      </c>
      <c r="O625">
        <v>496</v>
      </c>
      <c r="P625" s="1" t="s">
        <v>37</v>
      </c>
      <c r="Q625" s="1" t="s">
        <v>327</v>
      </c>
      <c r="R625" s="2">
        <v>45667</v>
      </c>
      <c r="S625" s="1" t="s">
        <v>1185</v>
      </c>
      <c r="T625" s="1" t="s">
        <v>1186</v>
      </c>
      <c r="U625" s="1" t="s">
        <v>71</v>
      </c>
      <c r="V625" s="1" t="s">
        <v>45</v>
      </c>
      <c r="W625">
        <v>1154684.6599999999</v>
      </c>
      <c r="X625">
        <v>59144.65</v>
      </c>
      <c r="Y625" s="1" t="s">
        <v>1187</v>
      </c>
      <c r="Z625" s="1" t="s">
        <v>1188</v>
      </c>
      <c r="AA625" s="2">
        <v>45735</v>
      </c>
      <c r="AB625">
        <v>531821.07999999996</v>
      </c>
      <c r="AC625" s="1" t="s">
        <v>44</v>
      </c>
      <c r="AD625" s="1" t="s">
        <v>42</v>
      </c>
    </row>
    <row r="626" spans="1:30" x14ac:dyDescent="0.3">
      <c r="A626" s="1" t="s">
        <v>2230</v>
      </c>
      <c r="B626" s="1" t="s">
        <v>2212</v>
      </c>
      <c r="C626" s="1" t="s">
        <v>628</v>
      </c>
      <c r="D626">
        <v>1</v>
      </c>
      <c r="E626">
        <v>455928.74</v>
      </c>
      <c r="F626">
        <v>455928.74</v>
      </c>
      <c r="G626" s="1" t="s">
        <v>629</v>
      </c>
      <c r="H626" s="1" t="s">
        <v>630</v>
      </c>
      <c r="I626" s="1" t="s">
        <v>65</v>
      </c>
      <c r="J626">
        <v>1757333</v>
      </c>
      <c r="K626">
        <v>1557674</v>
      </c>
      <c r="L626">
        <v>24</v>
      </c>
      <c r="M626" s="1" t="s">
        <v>631</v>
      </c>
      <c r="N626">
        <v>3.8</v>
      </c>
      <c r="O626">
        <v>181</v>
      </c>
      <c r="P626" s="1" t="s">
        <v>410</v>
      </c>
      <c r="Q626" s="1" t="s">
        <v>475</v>
      </c>
      <c r="R626" s="2">
        <v>45170</v>
      </c>
      <c r="S626" s="1" t="s">
        <v>2213</v>
      </c>
      <c r="T626" s="1" t="s">
        <v>2214</v>
      </c>
      <c r="U626" s="1" t="s">
        <v>71</v>
      </c>
      <c r="V626" s="1" t="s">
        <v>45</v>
      </c>
      <c r="W626">
        <v>2381695.4900000002</v>
      </c>
      <c r="X626">
        <v>19803.02</v>
      </c>
      <c r="Y626" s="1" t="s">
        <v>2215</v>
      </c>
      <c r="Z626" s="1" t="s">
        <v>2216</v>
      </c>
      <c r="AA626" s="2">
        <v>45762</v>
      </c>
      <c r="AB626">
        <v>846502.45</v>
      </c>
      <c r="AC626" s="1" t="s">
        <v>44</v>
      </c>
      <c r="AD626" s="1" t="s">
        <v>42</v>
      </c>
    </row>
    <row r="627" spans="1:30" x14ac:dyDescent="0.3">
      <c r="A627" s="1" t="s">
        <v>2231</v>
      </c>
      <c r="B627" s="1" t="s">
        <v>1184</v>
      </c>
      <c r="C627" s="1" t="s">
        <v>32</v>
      </c>
      <c r="D627">
        <v>4</v>
      </c>
      <c r="E627">
        <v>690818.19</v>
      </c>
      <c r="F627">
        <v>2763272.76</v>
      </c>
      <c r="G627" s="1" t="s">
        <v>33</v>
      </c>
      <c r="H627" s="1" t="s">
        <v>34</v>
      </c>
      <c r="I627" s="1" t="s">
        <v>35</v>
      </c>
      <c r="J627">
        <v>183306</v>
      </c>
      <c r="K627">
        <v>181354</v>
      </c>
      <c r="L627">
        <v>23</v>
      </c>
      <c r="M627" s="1" t="s">
        <v>36</v>
      </c>
      <c r="N627">
        <v>2.2999999999999998</v>
      </c>
      <c r="O627">
        <v>308</v>
      </c>
      <c r="P627" s="1" t="s">
        <v>37</v>
      </c>
      <c r="Q627" s="1" t="s">
        <v>327</v>
      </c>
      <c r="R627" s="2">
        <v>45667</v>
      </c>
      <c r="S627" s="1" t="s">
        <v>1185</v>
      </c>
      <c r="T627" s="1" t="s">
        <v>1186</v>
      </c>
      <c r="U627" s="1" t="s">
        <v>71</v>
      </c>
      <c r="V627" s="1" t="s">
        <v>45</v>
      </c>
      <c r="W627">
        <v>1154684.6599999999</v>
      </c>
      <c r="X627">
        <v>59144.65</v>
      </c>
      <c r="Y627" s="1" t="s">
        <v>1187</v>
      </c>
      <c r="Z627" s="1" t="s">
        <v>1188</v>
      </c>
      <c r="AA627" s="2">
        <v>45735</v>
      </c>
      <c r="AB627">
        <v>531821.07999999996</v>
      </c>
      <c r="AC627" s="1" t="s">
        <v>44</v>
      </c>
      <c r="AD627" s="1" t="s">
        <v>42</v>
      </c>
    </row>
    <row r="628" spans="1:30" x14ac:dyDescent="0.3">
      <c r="A628" s="1" t="s">
        <v>2232</v>
      </c>
      <c r="B628" s="1" t="s">
        <v>1138</v>
      </c>
      <c r="C628" s="1" t="s">
        <v>594</v>
      </c>
      <c r="D628">
        <v>5</v>
      </c>
      <c r="E628">
        <v>1093396.1100000001</v>
      </c>
      <c r="F628">
        <v>5466980.5499999998</v>
      </c>
      <c r="G628" s="1" t="s">
        <v>595</v>
      </c>
      <c r="H628" s="1" t="s">
        <v>596</v>
      </c>
      <c r="I628" s="1" t="s">
        <v>104</v>
      </c>
      <c r="J628">
        <v>1726372</v>
      </c>
      <c r="K628">
        <v>1370109</v>
      </c>
      <c r="L628">
        <v>137</v>
      </c>
      <c r="M628" s="1" t="s">
        <v>597</v>
      </c>
      <c r="N628">
        <v>4.8</v>
      </c>
      <c r="O628">
        <v>59</v>
      </c>
      <c r="P628" s="1" t="s">
        <v>106</v>
      </c>
      <c r="Q628" s="1" t="s">
        <v>82</v>
      </c>
      <c r="R628" s="2">
        <v>45131</v>
      </c>
      <c r="S628" s="1" t="s">
        <v>1139</v>
      </c>
      <c r="T628" s="1" t="s">
        <v>1140</v>
      </c>
      <c r="U628" s="1" t="s">
        <v>110</v>
      </c>
      <c r="V628" s="1" t="s">
        <v>42</v>
      </c>
      <c r="W628">
        <v>2115147.44</v>
      </c>
      <c r="X628">
        <v>29283.32</v>
      </c>
      <c r="Y628" s="1" t="s">
        <v>1141</v>
      </c>
      <c r="Z628" s="1" t="s">
        <v>1142</v>
      </c>
      <c r="AA628" s="2">
        <v>45734</v>
      </c>
      <c r="AB628">
        <v>982625.78</v>
      </c>
      <c r="AC628" s="1" t="s">
        <v>44</v>
      </c>
      <c r="AD628" s="1" t="s">
        <v>42</v>
      </c>
    </row>
    <row r="629" spans="1:30" x14ac:dyDescent="0.3">
      <c r="A629" s="1" t="s">
        <v>2233</v>
      </c>
      <c r="B629" s="1" t="s">
        <v>1598</v>
      </c>
      <c r="C629" s="1" t="s">
        <v>323</v>
      </c>
      <c r="D629">
        <v>3</v>
      </c>
      <c r="E629">
        <v>103984.76</v>
      </c>
      <c r="F629">
        <v>311954.28000000003</v>
      </c>
      <c r="G629" s="1" t="s">
        <v>324</v>
      </c>
      <c r="H629" s="1" t="s">
        <v>325</v>
      </c>
      <c r="I629" s="1" t="s">
        <v>104</v>
      </c>
      <c r="J629">
        <v>1477114</v>
      </c>
      <c r="K629">
        <v>1331430</v>
      </c>
      <c r="L629">
        <v>39</v>
      </c>
      <c r="M629" s="1" t="s">
        <v>326</v>
      </c>
      <c r="N629">
        <v>4.9000000000000004</v>
      </c>
      <c r="O629">
        <v>172</v>
      </c>
      <c r="P629" s="1" t="s">
        <v>119</v>
      </c>
      <c r="Q629" s="1" t="s">
        <v>695</v>
      </c>
      <c r="R629" s="2">
        <v>45380</v>
      </c>
      <c r="S629" s="1" t="s">
        <v>1599</v>
      </c>
      <c r="T629" s="1" t="s">
        <v>1600</v>
      </c>
      <c r="U629" s="1" t="s">
        <v>214</v>
      </c>
      <c r="V629" s="1" t="s">
        <v>59</v>
      </c>
      <c r="W629">
        <v>1019710.96</v>
      </c>
      <c r="X629">
        <v>26408.52</v>
      </c>
      <c r="Y629" s="1"/>
      <c r="Z629" s="1" t="s">
        <v>1601</v>
      </c>
      <c r="AA629" s="2">
        <v>45725</v>
      </c>
      <c r="AB629">
        <v>1995022.79</v>
      </c>
      <c r="AC629" s="1" t="s">
        <v>44</v>
      </c>
      <c r="AD629" s="1" t="s">
        <v>42</v>
      </c>
    </row>
    <row r="630" spans="1:30" x14ac:dyDescent="0.3">
      <c r="A630" s="1" t="s">
        <v>2234</v>
      </c>
      <c r="B630" s="1" t="s">
        <v>1242</v>
      </c>
      <c r="C630" s="1" t="s">
        <v>891</v>
      </c>
      <c r="D630">
        <v>2</v>
      </c>
      <c r="E630">
        <v>1194449.28</v>
      </c>
      <c r="F630">
        <v>2388898.56</v>
      </c>
      <c r="G630" s="1" t="s">
        <v>892</v>
      </c>
      <c r="H630" s="1" t="s">
        <v>893</v>
      </c>
      <c r="I630" s="1" t="s">
        <v>130</v>
      </c>
      <c r="J630">
        <v>460658</v>
      </c>
      <c r="K630">
        <v>447397</v>
      </c>
      <c r="L630">
        <v>166</v>
      </c>
      <c r="M630" s="1" t="s">
        <v>894</v>
      </c>
      <c r="N630">
        <v>4.4000000000000004</v>
      </c>
      <c r="O630">
        <v>496</v>
      </c>
      <c r="P630" s="1" t="s">
        <v>37</v>
      </c>
      <c r="Q630" s="1" t="s">
        <v>1243</v>
      </c>
      <c r="R630" s="2">
        <v>45221</v>
      </c>
      <c r="S630" s="1" t="s">
        <v>1244</v>
      </c>
      <c r="T630" s="1" t="s">
        <v>1245</v>
      </c>
      <c r="U630" s="1" t="s">
        <v>71</v>
      </c>
      <c r="V630" s="1" t="s">
        <v>59</v>
      </c>
      <c r="W630">
        <v>283579.78999999998</v>
      </c>
      <c r="X630">
        <v>72500.179999999993</v>
      </c>
      <c r="Y630" s="1" t="s">
        <v>1246</v>
      </c>
      <c r="Z630" s="1" t="s">
        <v>1247</v>
      </c>
      <c r="AA630" s="2">
        <v>45637</v>
      </c>
      <c r="AB630">
        <v>1483607.78</v>
      </c>
      <c r="AC630" s="1" t="s">
        <v>44</v>
      </c>
      <c r="AD630" s="1" t="s">
        <v>42</v>
      </c>
    </row>
    <row r="631" spans="1:30" x14ac:dyDescent="0.3">
      <c r="A631" s="1" t="s">
        <v>2235</v>
      </c>
      <c r="B631" s="1" t="s">
        <v>1062</v>
      </c>
      <c r="C631" s="1" t="s">
        <v>168</v>
      </c>
      <c r="D631">
        <v>1</v>
      </c>
      <c r="E631">
        <v>292030.09000000003</v>
      </c>
      <c r="F631">
        <v>292030.09000000003</v>
      </c>
      <c r="G631" s="1" t="s">
        <v>169</v>
      </c>
      <c r="H631" s="1" t="s">
        <v>170</v>
      </c>
      <c r="I631" s="1" t="s">
        <v>104</v>
      </c>
      <c r="J631">
        <v>1721287</v>
      </c>
      <c r="K631">
        <v>1549184</v>
      </c>
      <c r="L631">
        <v>71</v>
      </c>
      <c r="M631" s="1" t="s">
        <v>171</v>
      </c>
      <c r="N631">
        <v>1.7</v>
      </c>
      <c r="O631">
        <v>395</v>
      </c>
      <c r="P631" s="1" t="s">
        <v>165</v>
      </c>
      <c r="Q631" s="1" t="s">
        <v>552</v>
      </c>
      <c r="R631" s="2">
        <v>45271</v>
      </c>
      <c r="S631" s="1" t="s">
        <v>1063</v>
      </c>
      <c r="T631" s="1" t="s">
        <v>1064</v>
      </c>
      <c r="U631" s="1" t="s">
        <v>110</v>
      </c>
      <c r="V631" s="1" t="s">
        <v>45</v>
      </c>
      <c r="W631">
        <v>1508185.38</v>
      </c>
      <c r="X631">
        <v>90803.76</v>
      </c>
      <c r="Y631" s="1" t="s">
        <v>1065</v>
      </c>
      <c r="Z631" s="1" t="s">
        <v>1066</v>
      </c>
      <c r="AA631" s="2">
        <v>45701</v>
      </c>
      <c r="AB631">
        <v>157519.78</v>
      </c>
      <c r="AC631" s="1" t="s">
        <v>44</v>
      </c>
      <c r="AD631" s="1" t="s">
        <v>45</v>
      </c>
    </row>
    <row r="632" spans="1:30" x14ac:dyDescent="0.3">
      <c r="A632" s="1" t="s">
        <v>2236</v>
      </c>
      <c r="B632" s="1" t="s">
        <v>1841</v>
      </c>
      <c r="C632" s="1" t="s">
        <v>1519</v>
      </c>
      <c r="D632">
        <v>5</v>
      </c>
      <c r="E632">
        <v>423365.32</v>
      </c>
      <c r="F632">
        <v>2116826.6</v>
      </c>
      <c r="G632" s="1" t="s">
        <v>1520</v>
      </c>
      <c r="H632" s="1" t="s">
        <v>1521</v>
      </c>
      <c r="I632" s="1" t="s">
        <v>104</v>
      </c>
      <c r="J632">
        <v>242201</v>
      </c>
      <c r="K632">
        <v>212330</v>
      </c>
      <c r="L632">
        <v>197</v>
      </c>
      <c r="M632" s="1" t="s">
        <v>1522</v>
      </c>
      <c r="N632">
        <v>4.9000000000000004</v>
      </c>
      <c r="O632">
        <v>437</v>
      </c>
      <c r="P632" s="1" t="s">
        <v>283</v>
      </c>
      <c r="Q632" s="1" t="s">
        <v>440</v>
      </c>
      <c r="R632" s="2">
        <v>45439</v>
      </c>
      <c r="S632" s="1" t="s">
        <v>1842</v>
      </c>
      <c r="T632" s="1" t="s">
        <v>1843</v>
      </c>
      <c r="U632" s="1" t="s">
        <v>110</v>
      </c>
      <c r="V632" s="1" t="s">
        <v>42</v>
      </c>
      <c r="W632">
        <v>2139278.14</v>
      </c>
      <c r="X632">
        <v>98310.36</v>
      </c>
      <c r="Y632" s="1" t="s">
        <v>1844</v>
      </c>
      <c r="Z632" s="1" t="s">
        <v>1845</v>
      </c>
      <c r="AA632" s="2">
        <v>45609</v>
      </c>
      <c r="AB632">
        <v>2325080.69</v>
      </c>
      <c r="AC632" s="1" t="s">
        <v>58</v>
      </c>
      <c r="AD632" s="1" t="s">
        <v>42</v>
      </c>
    </row>
    <row r="633" spans="1:30" x14ac:dyDescent="0.3">
      <c r="A633" s="1" t="s">
        <v>2237</v>
      </c>
      <c r="B633" s="1" t="s">
        <v>870</v>
      </c>
      <c r="C633" s="1" t="s">
        <v>701</v>
      </c>
      <c r="D633">
        <v>4</v>
      </c>
      <c r="E633">
        <v>1421282.77</v>
      </c>
      <c r="F633">
        <v>5685131.0800000001</v>
      </c>
      <c r="G633" s="1" t="s">
        <v>702</v>
      </c>
      <c r="H633" s="1" t="s">
        <v>703</v>
      </c>
      <c r="I633" s="1" t="s">
        <v>104</v>
      </c>
      <c r="J633">
        <v>154902</v>
      </c>
      <c r="K633">
        <v>136878</v>
      </c>
      <c r="L633">
        <v>62</v>
      </c>
      <c r="M633" s="1" t="s">
        <v>704</v>
      </c>
      <c r="N633">
        <v>2</v>
      </c>
      <c r="O633">
        <v>52</v>
      </c>
      <c r="P633" s="1" t="s">
        <v>143</v>
      </c>
      <c r="Q633" s="1" t="s">
        <v>871</v>
      </c>
      <c r="R633" s="2">
        <v>45173</v>
      </c>
      <c r="S633" s="1" t="s">
        <v>872</v>
      </c>
      <c r="T633" s="1" t="s">
        <v>873</v>
      </c>
      <c r="U633" s="1" t="s">
        <v>71</v>
      </c>
      <c r="V633" s="1" t="s">
        <v>42</v>
      </c>
      <c r="W633">
        <v>683470.96</v>
      </c>
      <c r="X633">
        <v>49194.98</v>
      </c>
      <c r="Y633" s="1" t="s">
        <v>874</v>
      </c>
      <c r="Z633" s="1" t="s">
        <v>875</v>
      </c>
      <c r="AA633" s="2">
        <v>45722</v>
      </c>
      <c r="AB633">
        <v>1989405.4</v>
      </c>
      <c r="AC633" s="1" t="s">
        <v>44</v>
      </c>
      <c r="AD633" s="1" t="s">
        <v>45</v>
      </c>
    </row>
    <row r="634" spans="1:30" x14ac:dyDescent="0.3">
      <c r="A634" s="1" t="s">
        <v>2238</v>
      </c>
      <c r="B634" s="1" t="s">
        <v>2239</v>
      </c>
      <c r="C634" s="1" t="s">
        <v>962</v>
      </c>
      <c r="D634">
        <v>4</v>
      </c>
      <c r="E634">
        <v>1280874.53</v>
      </c>
      <c r="F634">
        <v>5123498.12</v>
      </c>
      <c r="G634" s="1" t="s">
        <v>963</v>
      </c>
      <c r="H634" s="1" t="s">
        <v>964</v>
      </c>
      <c r="I634" s="1" t="s">
        <v>51</v>
      </c>
      <c r="J634">
        <v>2500218</v>
      </c>
      <c r="K634">
        <v>2000270</v>
      </c>
      <c r="L634">
        <v>128</v>
      </c>
      <c r="M634" s="1" t="s">
        <v>965</v>
      </c>
      <c r="N634">
        <v>3.4</v>
      </c>
      <c r="O634">
        <v>29</v>
      </c>
      <c r="P634" s="1" t="s">
        <v>492</v>
      </c>
      <c r="Q634" s="1" t="s">
        <v>338</v>
      </c>
      <c r="R634" s="2">
        <v>45540</v>
      </c>
      <c r="S634" s="1" t="s">
        <v>2240</v>
      </c>
      <c r="T634" s="1" t="s">
        <v>2241</v>
      </c>
      <c r="U634" s="1" t="s">
        <v>41</v>
      </c>
      <c r="V634" s="1" t="s">
        <v>45</v>
      </c>
      <c r="W634">
        <v>168745.15</v>
      </c>
      <c r="X634">
        <v>71774.929999999993</v>
      </c>
      <c r="Y634" s="1"/>
      <c r="Z634" s="1" t="s">
        <v>2242</v>
      </c>
      <c r="AA634" s="2">
        <v>45755</v>
      </c>
      <c r="AB634">
        <v>2829331.28</v>
      </c>
      <c r="AC634" s="1" t="s">
        <v>44</v>
      </c>
      <c r="AD634" s="1" t="s">
        <v>59</v>
      </c>
    </row>
    <row r="635" spans="1:30" x14ac:dyDescent="0.3">
      <c r="A635" s="1" t="s">
        <v>2243</v>
      </c>
      <c r="B635" s="1" t="s">
        <v>921</v>
      </c>
      <c r="C635" s="1" t="s">
        <v>1017</v>
      </c>
      <c r="D635">
        <v>3</v>
      </c>
      <c r="E635">
        <v>1004634.81</v>
      </c>
      <c r="F635">
        <v>3013904.43</v>
      </c>
      <c r="G635" s="1" t="s">
        <v>1018</v>
      </c>
      <c r="H635" s="1" t="s">
        <v>1019</v>
      </c>
      <c r="I635" s="1" t="s">
        <v>35</v>
      </c>
      <c r="J635">
        <v>216688</v>
      </c>
      <c r="K635">
        <v>176097</v>
      </c>
      <c r="L635">
        <v>20</v>
      </c>
      <c r="M635" s="1" t="s">
        <v>1020</v>
      </c>
      <c r="N635">
        <v>3.8</v>
      </c>
      <c r="O635">
        <v>289</v>
      </c>
      <c r="P635" s="1" t="s">
        <v>562</v>
      </c>
      <c r="Q635" s="1" t="s">
        <v>803</v>
      </c>
      <c r="R635" s="2">
        <v>45725</v>
      </c>
      <c r="S635" s="1" t="s">
        <v>922</v>
      </c>
      <c r="T635" s="1" t="s">
        <v>923</v>
      </c>
      <c r="U635" s="1" t="s">
        <v>214</v>
      </c>
      <c r="V635" s="1" t="s">
        <v>45</v>
      </c>
      <c r="W635">
        <v>618444.51</v>
      </c>
      <c r="X635">
        <v>38029.49</v>
      </c>
      <c r="Y635" s="1"/>
      <c r="Z635" s="1" t="s">
        <v>924</v>
      </c>
      <c r="AA635" s="2">
        <v>45707</v>
      </c>
      <c r="AB635">
        <v>2349303.89</v>
      </c>
      <c r="AC635" s="1" t="s">
        <v>44</v>
      </c>
      <c r="AD635" s="1" t="s">
        <v>59</v>
      </c>
    </row>
    <row r="636" spans="1:30" x14ac:dyDescent="0.3">
      <c r="A636" s="1" t="s">
        <v>2244</v>
      </c>
      <c r="B636" s="1" t="s">
        <v>1225</v>
      </c>
      <c r="C636" s="1" t="s">
        <v>395</v>
      </c>
      <c r="D636">
        <v>2</v>
      </c>
      <c r="E636">
        <v>1439181.64</v>
      </c>
      <c r="F636">
        <v>2878363.28</v>
      </c>
      <c r="G636" s="1" t="s">
        <v>396</v>
      </c>
      <c r="H636" s="1" t="s">
        <v>397</v>
      </c>
      <c r="I636" s="1" t="s">
        <v>65</v>
      </c>
      <c r="J636">
        <v>2545758</v>
      </c>
      <c r="K636">
        <v>2474496</v>
      </c>
      <c r="L636">
        <v>172</v>
      </c>
      <c r="M636" s="1" t="s">
        <v>398</v>
      </c>
      <c r="N636">
        <v>2.2999999999999998</v>
      </c>
      <c r="O636">
        <v>61</v>
      </c>
      <c r="P636" s="1" t="s">
        <v>67</v>
      </c>
      <c r="Q636" s="1" t="s">
        <v>1145</v>
      </c>
      <c r="R636" s="2">
        <v>45190</v>
      </c>
      <c r="S636" s="1" t="s">
        <v>1226</v>
      </c>
      <c r="T636" s="1" t="s">
        <v>1227</v>
      </c>
      <c r="U636" s="1" t="s">
        <v>71</v>
      </c>
      <c r="V636" s="1" t="s">
        <v>42</v>
      </c>
      <c r="W636">
        <v>2317671.86</v>
      </c>
      <c r="X636">
        <v>28848.71</v>
      </c>
      <c r="Y636" s="1" t="s">
        <v>1228</v>
      </c>
      <c r="Z636" s="1" t="s">
        <v>1229</v>
      </c>
      <c r="AA636" s="2">
        <v>45712</v>
      </c>
      <c r="AB636">
        <v>1907277.83</v>
      </c>
      <c r="AC636" s="1" t="s">
        <v>44</v>
      </c>
      <c r="AD636" s="1" t="s">
        <v>42</v>
      </c>
    </row>
    <row r="637" spans="1:30" x14ac:dyDescent="0.3">
      <c r="A637" s="1" t="s">
        <v>2245</v>
      </c>
      <c r="B637" s="1" t="s">
        <v>100</v>
      </c>
      <c r="C637" s="1" t="s">
        <v>344</v>
      </c>
      <c r="D637">
        <v>5</v>
      </c>
      <c r="E637">
        <v>1067816.43</v>
      </c>
      <c r="F637">
        <v>5339082.1500000004</v>
      </c>
      <c r="G637" s="1" t="s">
        <v>345</v>
      </c>
      <c r="H637" s="1" t="s">
        <v>346</v>
      </c>
      <c r="I637" s="1" t="s">
        <v>104</v>
      </c>
      <c r="J637">
        <v>1723494</v>
      </c>
      <c r="K637">
        <v>1371337</v>
      </c>
      <c r="L637">
        <v>166</v>
      </c>
      <c r="M637" s="1" t="s">
        <v>347</v>
      </c>
      <c r="N637">
        <v>3</v>
      </c>
      <c r="O637">
        <v>264</v>
      </c>
      <c r="P637" s="1" t="s">
        <v>348</v>
      </c>
      <c r="Q637" s="1" t="s">
        <v>107</v>
      </c>
      <c r="R637" s="2">
        <v>45123</v>
      </c>
      <c r="S637" s="1" t="s">
        <v>108</v>
      </c>
      <c r="T637" s="1" t="s">
        <v>109</v>
      </c>
      <c r="U637" s="1" t="s">
        <v>110</v>
      </c>
      <c r="V637" s="1" t="s">
        <v>45</v>
      </c>
      <c r="W637">
        <v>2877274.27</v>
      </c>
      <c r="X637">
        <v>23603.83</v>
      </c>
      <c r="Y637" s="1" t="s">
        <v>111</v>
      </c>
      <c r="Z637" s="1" t="s">
        <v>112</v>
      </c>
      <c r="AA637" s="2">
        <v>45738</v>
      </c>
      <c r="AB637">
        <v>182516.42</v>
      </c>
      <c r="AC637" s="1" t="s">
        <v>44</v>
      </c>
      <c r="AD637" s="1" t="s">
        <v>45</v>
      </c>
    </row>
    <row r="638" spans="1:30" x14ac:dyDescent="0.3">
      <c r="A638" s="1" t="s">
        <v>2246</v>
      </c>
      <c r="B638" s="1" t="s">
        <v>1385</v>
      </c>
      <c r="C638" s="1" t="s">
        <v>168</v>
      </c>
      <c r="D638">
        <v>5</v>
      </c>
      <c r="E638">
        <v>907382.48</v>
      </c>
      <c r="F638">
        <v>4536912.4000000004</v>
      </c>
      <c r="G638" s="1" t="s">
        <v>169</v>
      </c>
      <c r="H638" s="1" t="s">
        <v>170</v>
      </c>
      <c r="I638" s="1" t="s">
        <v>104</v>
      </c>
      <c r="J638">
        <v>1721287</v>
      </c>
      <c r="K638">
        <v>1549184</v>
      </c>
      <c r="L638">
        <v>71</v>
      </c>
      <c r="M638" s="1" t="s">
        <v>171</v>
      </c>
      <c r="N638">
        <v>1.7</v>
      </c>
      <c r="O638">
        <v>395</v>
      </c>
      <c r="P638" s="1" t="s">
        <v>165</v>
      </c>
      <c r="Q638" s="1" t="s">
        <v>411</v>
      </c>
      <c r="R638" s="2">
        <v>45608</v>
      </c>
      <c r="S638" s="1" t="s">
        <v>1386</v>
      </c>
      <c r="T638" s="1" t="s">
        <v>1387</v>
      </c>
      <c r="U638" s="1" t="s">
        <v>110</v>
      </c>
      <c r="V638" s="1" t="s">
        <v>59</v>
      </c>
      <c r="W638">
        <v>1615543.86</v>
      </c>
      <c r="X638">
        <v>22833.69</v>
      </c>
      <c r="Y638" s="1" t="s">
        <v>1388</v>
      </c>
      <c r="Z638" s="1" t="s">
        <v>1389</v>
      </c>
      <c r="AA638" s="2">
        <v>45754</v>
      </c>
      <c r="AB638">
        <v>773354.23</v>
      </c>
      <c r="AC638" s="1" t="s">
        <v>44</v>
      </c>
      <c r="AD638" s="1" t="s">
        <v>59</v>
      </c>
    </row>
    <row r="639" spans="1:30" x14ac:dyDescent="0.3">
      <c r="A639" s="1" t="s">
        <v>2247</v>
      </c>
      <c r="B639" s="1" t="s">
        <v>1025</v>
      </c>
      <c r="C639" s="1" t="s">
        <v>1519</v>
      </c>
      <c r="D639">
        <v>2</v>
      </c>
      <c r="E639">
        <v>576205.55000000005</v>
      </c>
      <c r="F639">
        <v>1152411.1000000001</v>
      </c>
      <c r="G639" s="1" t="s">
        <v>1520</v>
      </c>
      <c r="H639" s="1" t="s">
        <v>1521</v>
      </c>
      <c r="I639" s="1" t="s">
        <v>104</v>
      </c>
      <c r="J639">
        <v>242201</v>
      </c>
      <c r="K639">
        <v>212330</v>
      </c>
      <c r="L639">
        <v>197</v>
      </c>
      <c r="M639" s="1" t="s">
        <v>1522</v>
      </c>
      <c r="N639">
        <v>4.9000000000000004</v>
      </c>
      <c r="O639">
        <v>437</v>
      </c>
      <c r="P639" s="1" t="s">
        <v>283</v>
      </c>
      <c r="Q639" s="1" t="s">
        <v>1026</v>
      </c>
      <c r="R639" s="2">
        <v>45251</v>
      </c>
      <c r="S639" s="1" t="s">
        <v>1027</v>
      </c>
      <c r="T639" s="1" t="s">
        <v>1028</v>
      </c>
      <c r="U639" s="1" t="s">
        <v>110</v>
      </c>
      <c r="V639" s="1" t="s">
        <v>45</v>
      </c>
      <c r="W639">
        <v>2767295</v>
      </c>
      <c r="X639">
        <v>78297.11</v>
      </c>
      <c r="Y639" s="1" t="s">
        <v>1029</v>
      </c>
      <c r="Z639" s="1" t="s">
        <v>1030</v>
      </c>
      <c r="AA639" s="2">
        <v>45685</v>
      </c>
      <c r="AB639">
        <v>1362661.73</v>
      </c>
      <c r="AC639" s="1" t="s">
        <v>44</v>
      </c>
      <c r="AD639" s="1" t="s">
        <v>45</v>
      </c>
    </row>
    <row r="640" spans="1:30" x14ac:dyDescent="0.3">
      <c r="A640" s="1" t="s">
        <v>2248</v>
      </c>
      <c r="B640" s="1" t="s">
        <v>2249</v>
      </c>
      <c r="C640" s="1" t="s">
        <v>511</v>
      </c>
      <c r="D640">
        <v>3</v>
      </c>
      <c r="E640">
        <v>989675.41</v>
      </c>
      <c r="F640">
        <v>2969026.23</v>
      </c>
      <c r="G640" s="1" t="s">
        <v>512</v>
      </c>
      <c r="H640" s="1" t="s">
        <v>513</v>
      </c>
      <c r="I640" s="1" t="s">
        <v>51</v>
      </c>
      <c r="J640">
        <v>1162342</v>
      </c>
      <c r="K640">
        <v>923787</v>
      </c>
      <c r="L640">
        <v>73</v>
      </c>
      <c r="M640" s="1" t="s">
        <v>514</v>
      </c>
      <c r="N640">
        <v>3.9</v>
      </c>
      <c r="O640">
        <v>374</v>
      </c>
      <c r="P640" s="1" t="s">
        <v>229</v>
      </c>
      <c r="Q640" s="1" t="s">
        <v>651</v>
      </c>
      <c r="R640" s="2">
        <v>45218</v>
      </c>
      <c r="S640" s="1" t="s">
        <v>2250</v>
      </c>
      <c r="T640" s="1" t="s">
        <v>2251</v>
      </c>
      <c r="U640" s="1" t="s">
        <v>71</v>
      </c>
      <c r="V640" s="1" t="s">
        <v>59</v>
      </c>
      <c r="W640">
        <v>2898273.83</v>
      </c>
      <c r="X640">
        <v>66430.570000000007</v>
      </c>
      <c r="Y640" s="1" t="s">
        <v>2252</v>
      </c>
      <c r="Z640" s="1" t="s">
        <v>2253</v>
      </c>
      <c r="AA640" s="2">
        <v>45733</v>
      </c>
      <c r="AB640">
        <v>1640048.47</v>
      </c>
      <c r="AC640" s="1" t="s">
        <v>44</v>
      </c>
      <c r="AD640" s="1" t="s">
        <v>59</v>
      </c>
    </row>
    <row r="641" spans="1:30" x14ac:dyDescent="0.3">
      <c r="A641" s="1" t="s">
        <v>2254</v>
      </c>
      <c r="B641" s="1" t="s">
        <v>1322</v>
      </c>
      <c r="C641" s="1" t="s">
        <v>594</v>
      </c>
      <c r="D641">
        <v>5</v>
      </c>
      <c r="E641">
        <v>1476440.83</v>
      </c>
      <c r="F641">
        <v>7382204.1500000004</v>
      </c>
      <c r="G641" s="1" t="s">
        <v>595</v>
      </c>
      <c r="H641" s="1" t="s">
        <v>596</v>
      </c>
      <c r="I641" s="1" t="s">
        <v>104</v>
      </c>
      <c r="J641">
        <v>1726372</v>
      </c>
      <c r="K641">
        <v>1370109</v>
      </c>
      <c r="L641">
        <v>137</v>
      </c>
      <c r="M641" s="1" t="s">
        <v>597</v>
      </c>
      <c r="N641">
        <v>4.8</v>
      </c>
      <c r="O641">
        <v>59</v>
      </c>
      <c r="P641" s="1" t="s">
        <v>106</v>
      </c>
      <c r="Q641" s="1" t="s">
        <v>1191</v>
      </c>
      <c r="R641" s="2">
        <v>45754</v>
      </c>
      <c r="S641" s="1" t="s">
        <v>1323</v>
      </c>
      <c r="T641" s="1" t="s">
        <v>1324</v>
      </c>
      <c r="U641" s="1" t="s">
        <v>110</v>
      </c>
      <c r="V641" s="1" t="s">
        <v>45</v>
      </c>
      <c r="W641">
        <v>503644.96</v>
      </c>
      <c r="X641">
        <v>92547.5</v>
      </c>
      <c r="Y641" s="1" t="s">
        <v>1325</v>
      </c>
      <c r="Z641" s="1" t="s">
        <v>1326</v>
      </c>
      <c r="AA641" s="2">
        <v>45751</v>
      </c>
      <c r="AB641">
        <v>1395309.9</v>
      </c>
      <c r="AC641" s="1" t="s">
        <v>44</v>
      </c>
      <c r="AD641" s="1" t="s">
        <v>59</v>
      </c>
    </row>
    <row r="642" spans="1:30" x14ac:dyDescent="0.3">
      <c r="A642" s="1" t="s">
        <v>2255</v>
      </c>
      <c r="B642" s="1" t="s">
        <v>2256</v>
      </c>
      <c r="C642" s="1" t="s">
        <v>101</v>
      </c>
      <c r="D642">
        <v>2</v>
      </c>
      <c r="E642">
        <v>424971.2</v>
      </c>
      <c r="F642">
        <v>849942.4</v>
      </c>
      <c r="G642" s="1" t="s">
        <v>102</v>
      </c>
      <c r="H642" s="1" t="s">
        <v>103</v>
      </c>
      <c r="I642" s="1" t="s">
        <v>104</v>
      </c>
      <c r="J642">
        <v>1210480</v>
      </c>
      <c r="K642">
        <v>1187366</v>
      </c>
      <c r="L642">
        <v>0</v>
      </c>
      <c r="M642" s="1" t="s">
        <v>105</v>
      </c>
      <c r="N642">
        <v>4.2</v>
      </c>
      <c r="O642">
        <v>326</v>
      </c>
      <c r="P642" s="1" t="s">
        <v>106</v>
      </c>
      <c r="Q642" s="1" t="s">
        <v>545</v>
      </c>
      <c r="R642" s="2">
        <v>45230</v>
      </c>
      <c r="S642" s="1" t="s">
        <v>2257</v>
      </c>
      <c r="T642" s="1" t="s">
        <v>2258</v>
      </c>
      <c r="U642" s="1" t="s">
        <v>110</v>
      </c>
      <c r="V642" s="1" t="s">
        <v>45</v>
      </c>
      <c r="W642">
        <v>531928.79</v>
      </c>
      <c r="X642">
        <v>14367.81</v>
      </c>
      <c r="Y642" s="1" t="s">
        <v>2259</v>
      </c>
      <c r="Z642" s="1" t="s">
        <v>2260</v>
      </c>
      <c r="AA642" s="2">
        <v>45757</v>
      </c>
      <c r="AB642">
        <v>986320.42</v>
      </c>
      <c r="AC642" s="1" t="s">
        <v>44</v>
      </c>
      <c r="AD642" s="1" t="s">
        <v>42</v>
      </c>
    </row>
    <row r="643" spans="1:30" x14ac:dyDescent="0.3">
      <c r="A643" s="1" t="s">
        <v>2261</v>
      </c>
      <c r="B643" s="1" t="s">
        <v>1055</v>
      </c>
      <c r="C643" s="1" t="s">
        <v>151</v>
      </c>
      <c r="D643">
        <v>1</v>
      </c>
      <c r="E643">
        <v>1283202.3899999999</v>
      </c>
      <c r="F643">
        <v>1283202.3899999999</v>
      </c>
      <c r="G643" s="1" t="s">
        <v>152</v>
      </c>
      <c r="H643" s="1" t="s">
        <v>153</v>
      </c>
      <c r="I643" s="1" t="s">
        <v>104</v>
      </c>
      <c r="J643">
        <v>2363915</v>
      </c>
      <c r="K643">
        <v>1915453</v>
      </c>
      <c r="L643">
        <v>143</v>
      </c>
      <c r="M643" s="1" t="s">
        <v>154</v>
      </c>
      <c r="N643">
        <v>1.9</v>
      </c>
      <c r="O643">
        <v>483</v>
      </c>
      <c r="P643" s="1" t="s">
        <v>155</v>
      </c>
      <c r="Q643" s="1" t="s">
        <v>218</v>
      </c>
      <c r="R643" s="2">
        <v>45762</v>
      </c>
      <c r="S643" s="1" t="s">
        <v>1056</v>
      </c>
      <c r="T643" s="1" t="s">
        <v>1057</v>
      </c>
      <c r="U643" s="1" t="s">
        <v>71</v>
      </c>
      <c r="V643" s="1" t="s">
        <v>45</v>
      </c>
      <c r="W643">
        <v>1908251.97</v>
      </c>
      <c r="X643">
        <v>40865.800000000003</v>
      </c>
      <c r="Y643" s="1" t="s">
        <v>1058</v>
      </c>
      <c r="Z643" s="1" t="s">
        <v>1059</v>
      </c>
      <c r="AA643" s="2">
        <v>45739</v>
      </c>
      <c r="AB643">
        <v>601388.6</v>
      </c>
      <c r="AC643" s="1" t="s">
        <v>44</v>
      </c>
      <c r="AD643" s="1" t="s">
        <v>42</v>
      </c>
    </row>
    <row r="644" spans="1:30" x14ac:dyDescent="0.3">
      <c r="A644" s="1" t="s">
        <v>2262</v>
      </c>
      <c r="B644" s="1" t="s">
        <v>599</v>
      </c>
      <c r="C644" s="1" t="s">
        <v>323</v>
      </c>
      <c r="D644">
        <v>4</v>
      </c>
      <c r="E644">
        <v>991838.18</v>
      </c>
      <c r="F644">
        <v>3967352.72</v>
      </c>
      <c r="G644" s="1" t="s">
        <v>324</v>
      </c>
      <c r="H644" s="1" t="s">
        <v>325</v>
      </c>
      <c r="I644" s="1" t="s">
        <v>104</v>
      </c>
      <c r="J644">
        <v>1477114</v>
      </c>
      <c r="K644">
        <v>1331430</v>
      </c>
      <c r="L644">
        <v>39</v>
      </c>
      <c r="M644" s="1" t="s">
        <v>326</v>
      </c>
      <c r="N644">
        <v>4.9000000000000004</v>
      </c>
      <c r="O644">
        <v>172</v>
      </c>
      <c r="P644" s="1" t="s">
        <v>119</v>
      </c>
      <c r="Q644" s="1" t="s">
        <v>107</v>
      </c>
      <c r="R644" s="2">
        <v>45217</v>
      </c>
      <c r="S644" s="1" t="s">
        <v>604</v>
      </c>
      <c r="T644" s="1" t="s">
        <v>605</v>
      </c>
      <c r="U644" s="1" t="s">
        <v>71</v>
      </c>
      <c r="V644" s="1" t="s">
        <v>59</v>
      </c>
      <c r="W644">
        <v>489266.27</v>
      </c>
      <c r="X644">
        <v>75488.710000000006</v>
      </c>
      <c r="Y644" s="1" t="s">
        <v>606</v>
      </c>
      <c r="Z644" s="1" t="s">
        <v>607</v>
      </c>
      <c r="AA644" s="2">
        <v>45715</v>
      </c>
      <c r="AB644">
        <v>751257.85</v>
      </c>
      <c r="AC644" s="1" t="s">
        <v>44</v>
      </c>
      <c r="AD644" s="1" t="s">
        <v>42</v>
      </c>
    </row>
    <row r="645" spans="1:30" x14ac:dyDescent="0.3">
      <c r="A645" s="1" t="s">
        <v>2263</v>
      </c>
      <c r="B645" s="1" t="s">
        <v>1729</v>
      </c>
      <c r="C645" s="1" t="s">
        <v>279</v>
      </c>
      <c r="D645">
        <v>1</v>
      </c>
      <c r="E645">
        <v>1497196.59</v>
      </c>
      <c r="F645">
        <v>1497196.59</v>
      </c>
      <c r="G645" s="1" t="s">
        <v>280</v>
      </c>
      <c r="H645" s="1" t="s">
        <v>281</v>
      </c>
      <c r="I645" s="1" t="s">
        <v>65</v>
      </c>
      <c r="J645">
        <v>2299345</v>
      </c>
      <c r="K645">
        <v>1828940</v>
      </c>
      <c r="L645">
        <v>35</v>
      </c>
      <c r="M645" s="1" t="s">
        <v>282</v>
      </c>
      <c r="N645">
        <v>2.1</v>
      </c>
      <c r="O645">
        <v>236</v>
      </c>
      <c r="P645" s="1" t="s">
        <v>283</v>
      </c>
      <c r="Q645" s="1" t="s">
        <v>522</v>
      </c>
      <c r="R645" s="2">
        <v>45316</v>
      </c>
      <c r="S645" s="1" t="s">
        <v>1730</v>
      </c>
      <c r="T645" s="1" t="s">
        <v>1731</v>
      </c>
      <c r="U645" s="1" t="s">
        <v>71</v>
      </c>
      <c r="V645" s="1" t="s">
        <v>45</v>
      </c>
      <c r="W645">
        <v>803995.55</v>
      </c>
      <c r="X645">
        <v>11044.33</v>
      </c>
      <c r="Y645" s="1" t="s">
        <v>1732</v>
      </c>
      <c r="Z645" s="1" t="s">
        <v>1733</v>
      </c>
      <c r="AA645" s="2">
        <v>45711</v>
      </c>
      <c r="AB645">
        <v>2864991.7</v>
      </c>
      <c r="AC645" s="1" t="s">
        <v>58</v>
      </c>
      <c r="AD645" s="1" t="s">
        <v>42</v>
      </c>
    </row>
    <row r="646" spans="1:30" x14ac:dyDescent="0.3">
      <c r="A646" s="1" t="s">
        <v>2264</v>
      </c>
      <c r="B646" s="1" t="s">
        <v>870</v>
      </c>
      <c r="C646" s="1" t="s">
        <v>48</v>
      </c>
      <c r="D646">
        <v>5</v>
      </c>
      <c r="E646">
        <v>197292.39</v>
      </c>
      <c r="F646">
        <v>986461.95</v>
      </c>
      <c r="G646" s="1" t="s">
        <v>49</v>
      </c>
      <c r="H646" s="1" t="s">
        <v>50</v>
      </c>
      <c r="I646" s="1" t="s">
        <v>51</v>
      </c>
      <c r="J646">
        <v>2088391</v>
      </c>
      <c r="K646">
        <v>2015817</v>
      </c>
      <c r="L646">
        <v>194</v>
      </c>
      <c r="M646" s="1" t="s">
        <v>52</v>
      </c>
      <c r="N646">
        <v>4.2</v>
      </c>
      <c r="O646">
        <v>65</v>
      </c>
      <c r="P646" s="1" t="s">
        <v>53</v>
      </c>
      <c r="Q646" s="1" t="s">
        <v>871</v>
      </c>
      <c r="R646" s="2">
        <v>45173</v>
      </c>
      <c r="S646" s="1" t="s">
        <v>872</v>
      </c>
      <c r="T646" s="1" t="s">
        <v>873</v>
      </c>
      <c r="U646" s="1" t="s">
        <v>71</v>
      </c>
      <c r="V646" s="1" t="s">
        <v>42</v>
      </c>
      <c r="W646">
        <v>683470.96</v>
      </c>
      <c r="X646">
        <v>49194.98</v>
      </c>
      <c r="Y646" s="1" t="s">
        <v>874</v>
      </c>
      <c r="Z646" s="1" t="s">
        <v>875</v>
      </c>
      <c r="AA646" s="2">
        <v>45722</v>
      </c>
      <c r="AB646">
        <v>1989405.4</v>
      </c>
      <c r="AC646" s="1" t="s">
        <v>44</v>
      </c>
      <c r="AD646" s="1" t="s">
        <v>45</v>
      </c>
    </row>
    <row r="647" spans="1:30" x14ac:dyDescent="0.3">
      <c r="A647" s="1" t="s">
        <v>2265</v>
      </c>
      <c r="B647" s="1" t="s">
        <v>1603</v>
      </c>
      <c r="C647" s="1" t="s">
        <v>374</v>
      </c>
      <c r="D647">
        <v>3</v>
      </c>
      <c r="E647">
        <v>427711.27</v>
      </c>
      <c r="F647">
        <v>1283133.81</v>
      </c>
      <c r="G647" s="1" t="s">
        <v>375</v>
      </c>
      <c r="H647" s="1" t="s">
        <v>376</v>
      </c>
      <c r="I647" s="1" t="s">
        <v>65</v>
      </c>
      <c r="J647">
        <v>1980651</v>
      </c>
      <c r="K647">
        <v>1614008</v>
      </c>
      <c r="L647">
        <v>78</v>
      </c>
      <c r="M647" s="1" t="s">
        <v>377</v>
      </c>
      <c r="N647">
        <v>4.3</v>
      </c>
      <c r="O647">
        <v>116</v>
      </c>
      <c r="P647" s="1" t="s">
        <v>283</v>
      </c>
      <c r="Q647" s="1" t="s">
        <v>189</v>
      </c>
      <c r="R647" s="2">
        <v>45096</v>
      </c>
      <c r="S647" s="1" t="s">
        <v>1604</v>
      </c>
      <c r="T647" s="1" t="s">
        <v>1605</v>
      </c>
      <c r="U647" s="1" t="s">
        <v>71</v>
      </c>
      <c r="V647" s="1" t="s">
        <v>42</v>
      </c>
      <c r="W647">
        <v>1139246.97</v>
      </c>
      <c r="X647">
        <v>50817</v>
      </c>
      <c r="Y647" s="1" t="s">
        <v>1606</v>
      </c>
      <c r="Z647" s="1" t="s">
        <v>1607</v>
      </c>
      <c r="AA647" s="2">
        <v>45630</v>
      </c>
      <c r="AB647">
        <v>573760.51</v>
      </c>
      <c r="AC647" s="1" t="s">
        <v>44</v>
      </c>
      <c r="AD647" s="1" t="s">
        <v>42</v>
      </c>
    </row>
    <row r="648" spans="1:30" x14ac:dyDescent="0.3">
      <c r="A648" s="1" t="s">
        <v>2266</v>
      </c>
      <c r="B648" s="1" t="s">
        <v>809</v>
      </c>
      <c r="C648" s="1" t="s">
        <v>891</v>
      </c>
      <c r="D648">
        <v>3</v>
      </c>
      <c r="E648">
        <v>446133.58</v>
      </c>
      <c r="F648">
        <v>1338400.74</v>
      </c>
      <c r="G648" s="1" t="s">
        <v>892</v>
      </c>
      <c r="H648" s="1" t="s">
        <v>893</v>
      </c>
      <c r="I648" s="1" t="s">
        <v>130</v>
      </c>
      <c r="J648">
        <v>460658</v>
      </c>
      <c r="K648">
        <v>447397</v>
      </c>
      <c r="L648">
        <v>166</v>
      </c>
      <c r="M648" s="1" t="s">
        <v>894</v>
      </c>
      <c r="N648">
        <v>4.4000000000000004</v>
      </c>
      <c r="O648">
        <v>496</v>
      </c>
      <c r="P648" s="1" t="s">
        <v>37</v>
      </c>
      <c r="Q648" s="1" t="s">
        <v>565</v>
      </c>
      <c r="R648" s="2">
        <v>45144</v>
      </c>
      <c r="S648" s="1" t="s">
        <v>810</v>
      </c>
      <c r="T648" s="1" t="s">
        <v>811</v>
      </c>
      <c r="U648" s="1" t="s">
        <v>71</v>
      </c>
      <c r="V648" s="1" t="s">
        <v>42</v>
      </c>
      <c r="W648">
        <v>1673808.57</v>
      </c>
      <c r="X648">
        <v>30242.27</v>
      </c>
      <c r="Y648" s="1" t="s">
        <v>812</v>
      </c>
      <c r="Z648" s="1" t="s">
        <v>813</v>
      </c>
      <c r="AA648" s="2">
        <v>45644</v>
      </c>
      <c r="AB648">
        <v>1605146.99</v>
      </c>
      <c r="AC648" s="1" t="s">
        <v>44</v>
      </c>
      <c r="AD648" s="1" t="s">
        <v>42</v>
      </c>
    </row>
    <row r="649" spans="1:30" x14ac:dyDescent="0.3">
      <c r="A649" s="1" t="s">
        <v>2267</v>
      </c>
      <c r="B649" s="1" t="s">
        <v>88</v>
      </c>
      <c r="C649" s="1" t="s">
        <v>535</v>
      </c>
      <c r="D649">
        <v>5</v>
      </c>
      <c r="E649">
        <v>474432.89</v>
      </c>
      <c r="F649">
        <v>2372164.4500000002</v>
      </c>
      <c r="G649" s="1" t="s">
        <v>536</v>
      </c>
      <c r="H649" s="1" t="s">
        <v>537</v>
      </c>
      <c r="I649" s="1" t="s">
        <v>130</v>
      </c>
      <c r="J649">
        <v>1951740</v>
      </c>
      <c r="K649">
        <v>1569186</v>
      </c>
      <c r="L649">
        <v>41</v>
      </c>
      <c r="M649" s="1" t="s">
        <v>538</v>
      </c>
      <c r="N649">
        <v>2.7</v>
      </c>
      <c r="O649">
        <v>343</v>
      </c>
      <c r="P649" s="1" t="s">
        <v>81</v>
      </c>
      <c r="Q649" s="1" t="s">
        <v>94</v>
      </c>
      <c r="R649" s="2">
        <v>45626</v>
      </c>
      <c r="S649" s="1" t="s">
        <v>95</v>
      </c>
      <c r="T649" s="1" t="s">
        <v>96</v>
      </c>
      <c r="U649" s="1" t="s">
        <v>71</v>
      </c>
      <c r="V649" s="1" t="s">
        <v>45</v>
      </c>
      <c r="W649">
        <v>1314985.51</v>
      </c>
      <c r="X649">
        <v>46539.16</v>
      </c>
      <c r="Y649" s="1" t="s">
        <v>97</v>
      </c>
      <c r="Z649" s="1" t="s">
        <v>98</v>
      </c>
      <c r="AA649" s="2">
        <v>45734</v>
      </c>
      <c r="AB649">
        <v>2882690.19</v>
      </c>
      <c r="AC649" s="1" t="s">
        <v>44</v>
      </c>
      <c r="AD649" s="1" t="s">
        <v>42</v>
      </c>
    </row>
    <row r="650" spans="1:30" x14ac:dyDescent="0.3">
      <c r="A650" s="1" t="s">
        <v>2268</v>
      </c>
      <c r="B650" s="1" t="s">
        <v>949</v>
      </c>
      <c r="C650" s="1" t="s">
        <v>298</v>
      </c>
      <c r="D650">
        <v>4</v>
      </c>
      <c r="E650">
        <v>479814.57</v>
      </c>
      <c r="F650">
        <v>1919258.28</v>
      </c>
      <c r="G650" s="1" t="s">
        <v>299</v>
      </c>
      <c r="H650" s="1" t="s">
        <v>300</v>
      </c>
      <c r="I650" s="1" t="s">
        <v>301</v>
      </c>
      <c r="J650">
        <v>2859034</v>
      </c>
      <c r="K650">
        <v>2108053</v>
      </c>
      <c r="L650">
        <v>80</v>
      </c>
      <c r="M650" s="1" t="s">
        <v>302</v>
      </c>
      <c r="N650">
        <v>2.4</v>
      </c>
      <c r="O650">
        <v>67</v>
      </c>
      <c r="P650" s="1" t="s">
        <v>303</v>
      </c>
      <c r="Q650" s="1" t="s">
        <v>950</v>
      </c>
      <c r="R650" s="2">
        <v>45363</v>
      </c>
      <c r="S650" s="1" t="s">
        <v>951</v>
      </c>
      <c r="T650" s="1" t="s">
        <v>952</v>
      </c>
      <c r="U650" s="1" t="s">
        <v>71</v>
      </c>
      <c r="V650" s="1" t="s">
        <v>45</v>
      </c>
      <c r="W650">
        <v>1274617.03</v>
      </c>
      <c r="X650">
        <v>12586.61</v>
      </c>
      <c r="Y650" s="1" t="s">
        <v>953</v>
      </c>
      <c r="Z650" s="1" t="s">
        <v>954</v>
      </c>
      <c r="AA650" s="2">
        <v>45613</v>
      </c>
      <c r="AB650">
        <v>299349.82</v>
      </c>
      <c r="AC650" s="1" t="s">
        <v>44</v>
      </c>
      <c r="AD650" s="1" t="s">
        <v>59</v>
      </c>
    </row>
    <row r="651" spans="1:30" x14ac:dyDescent="0.3">
      <c r="A651" s="1" t="s">
        <v>2269</v>
      </c>
      <c r="B651" s="1" t="s">
        <v>1539</v>
      </c>
      <c r="C651" s="1" t="s">
        <v>816</v>
      </c>
      <c r="D651">
        <v>5</v>
      </c>
      <c r="E651">
        <v>276457.96000000002</v>
      </c>
      <c r="F651">
        <v>1382289.8</v>
      </c>
      <c r="G651" s="1" t="s">
        <v>817</v>
      </c>
      <c r="H651" s="1" t="s">
        <v>818</v>
      </c>
      <c r="I651" s="1" t="s">
        <v>35</v>
      </c>
      <c r="J651">
        <v>2179371</v>
      </c>
      <c r="K651">
        <v>2067792</v>
      </c>
      <c r="L651">
        <v>160</v>
      </c>
      <c r="M651" s="1" t="s">
        <v>819</v>
      </c>
      <c r="N651">
        <v>4.4000000000000004</v>
      </c>
      <c r="O651">
        <v>259</v>
      </c>
      <c r="P651" s="1" t="s">
        <v>67</v>
      </c>
      <c r="Q651" s="1" t="s">
        <v>68</v>
      </c>
      <c r="R651" s="2">
        <v>45263</v>
      </c>
      <c r="S651" s="1" t="s">
        <v>1540</v>
      </c>
      <c r="T651" s="1" t="s">
        <v>1541</v>
      </c>
      <c r="U651" s="1" t="s">
        <v>214</v>
      </c>
      <c r="V651" s="1" t="s">
        <v>59</v>
      </c>
      <c r="W651">
        <v>1271219.6499999999</v>
      </c>
      <c r="X651">
        <v>84975.47</v>
      </c>
      <c r="Y651" s="1"/>
      <c r="Z651" s="1" t="s">
        <v>1542</v>
      </c>
      <c r="AA651" s="2">
        <v>45740</v>
      </c>
      <c r="AB651">
        <v>2576126.27</v>
      </c>
      <c r="AC651" s="1" t="s">
        <v>44</v>
      </c>
      <c r="AD651" s="1" t="s">
        <v>42</v>
      </c>
    </row>
    <row r="652" spans="1:30" x14ac:dyDescent="0.3">
      <c r="A652" s="1" t="s">
        <v>2270</v>
      </c>
      <c r="B652" s="1" t="s">
        <v>1039</v>
      </c>
      <c r="C652" s="1" t="s">
        <v>511</v>
      </c>
      <c r="D652">
        <v>3</v>
      </c>
      <c r="E652">
        <v>1033820.78</v>
      </c>
      <c r="F652">
        <v>3101462.34</v>
      </c>
      <c r="G652" s="1" t="s">
        <v>512</v>
      </c>
      <c r="H652" s="1" t="s">
        <v>513</v>
      </c>
      <c r="I652" s="1" t="s">
        <v>51</v>
      </c>
      <c r="J652">
        <v>1162342</v>
      </c>
      <c r="K652">
        <v>923787</v>
      </c>
      <c r="L652">
        <v>73</v>
      </c>
      <c r="M652" s="1" t="s">
        <v>514</v>
      </c>
      <c r="N652">
        <v>3.9</v>
      </c>
      <c r="O652">
        <v>374</v>
      </c>
      <c r="P652" s="1" t="s">
        <v>229</v>
      </c>
      <c r="Q652" s="1" t="s">
        <v>68</v>
      </c>
      <c r="R652" s="2">
        <v>45236</v>
      </c>
      <c r="S652" s="1" t="s">
        <v>1040</v>
      </c>
      <c r="T652" s="1" t="s">
        <v>1041</v>
      </c>
      <c r="U652" s="1" t="s">
        <v>214</v>
      </c>
      <c r="V652" s="1" t="s">
        <v>42</v>
      </c>
      <c r="W652">
        <v>1424606.68</v>
      </c>
      <c r="X652">
        <v>72014.33</v>
      </c>
      <c r="Y652" s="1"/>
      <c r="Z652" s="1" t="s">
        <v>1042</v>
      </c>
      <c r="AA652" s="2">
        <v>45642</v>
      </c>
      <c r="AB652">
        <v>1350113.34</v>
      </c>
      <c r="AC652" s="1" t="s">
        <v>44</v>
      </c>
      <c r="AD652" s="1" t="s">
        <v>59</v>
      </c>
    </row>
    <row r="653" spans="1:30" x14ac:dyDescent="0.3">
      <c r="A653" s="1" t="s">
        <v>2271</v>
      </c>
      <c r="B653" s="1" t="s">
        <v>2272</v>
      </c>
      <c r="C653" s="1" t="s">
        <v>558</v>
      </c>
      <c r="D653">
        <v>4</v>
      </c>
      <c r="E653">
        <v>828513.14</v>
      </c>
      <c r="F653">
        <v>3314052.56</v>
      </c>
      <c r="G653" s="1" t="s">
        <v>559</v>
      </c>
      <c r="H653" s="1" t="s">
        <v>560</v>
      </c>
      <c r="I653" s="1" t="s">
        <v>35</v>
      </c>
      <c r="J653">
        <v>2370397</v>
      </c>
      <c r="K653">
        <v>2358359</v>
      </c>
      <c r="L653">
        <v>174</v>
      </c>
      <c r="M653" s="1" t="s">
        <v>561</v>
      </c>
      <c r="N653">
        <v>1.9</v>
      </c>
      <c r="O653">
        <v>453</v>
      </c>
      <c r="P653" s="1" t="s">
        <v>562</v>
      </c>
      <c r="Q653" s="1" t="s">
        <v>327</v>
      </c>
      <c r="R653" s="2">
        <v>45754</v>
      </c>
      <c r="S653" s="1" t="s">
        <v>2273</v>
      </c>
      <c r="T653" s="1" t="s">
        <v>2274</v>
      </c>
      <c r="U653" s="1" t="s">
        <v>41</v>
      </c>
      <c r="V653" s="1" t="s">
        <v>42</v>
      </c>
      <c r="W653">
        <v>401257.66</v>
      </c>
      <c r="X653">
        <v>34978.79</v>
      </c>
      <c r="Y653" s="1"/>
      <c r="Z653" s="1" t="s">
        <v>2275</v>
      </c>
      <c r="AA653" s="2">
        <v>45672</v>
      </c>
      <c r="AB653">
        <v>2242641.81</v>
      </c>
      <c r="AC653" s="1" t="s">
        <v>44</v>
      </c>
      <c r="AD653" s="1" t="s">
        <v>42</v>
      </c>
    </row>
    <row r="654" spans="1:30" x14ac:dyDescent="0.3">
      <c r="A654" s="1" t="s">
        <v>2276</v>
      </c>
      <c r="B654" s="1" t="s">
        <v>278</v>
      </c>
      <c r="C654" s="1" t="s">
        <v>418</v>
      </c>
      <c r="D654">
        <v>5</v>
      </c>
      <c r="E654">
        <v>973604.61</v>
      </c>
      <c r="F654">
        <v>4868023.05</v>
      </c>
      <c r="G654" s="1" t="s">
        <v>419</v>
      </c>
      <c r="H654" s="1" t="s">
        <v>420</v>
      </c>
      <c r="I654" s="1" t="s">
        <v>65</v>
      </c>
      <c r="J654">
        <v>1294482</v>
      </c>
      <c r="K654">
        <v>1180345</v>
      </c>
      <c r="L654">
        <v>14</v>
      </c>
      <c r="M654" s="1" t="s">
        <v>421</v>
      </c>
      <c r="N654">
        <v>4.0999999999999996</v>
      </c>
      <c r="O654">
        <v>31</v>
      </c>
      <c r="P654" s="1" t="s">
        <v>303</v>
      </c>
      <c r="Q654" s="1" t="s">
        <v>284</v>
      </c>
      <c r="R654" s="2">
        <v>45218</v>
      </c>
      <c r="S654" s="1" t="s">
        <v>285</v>
      </c>
      <c r="T654" s="1" t="s">
        <v>286</v>
      </c>
      <c r="U654" s="1" t="s">
        <v>110</v>
      </c>
      <c r="V654" s="1" t="s">
        <v>59</v>
      </c>
      <c r="W654">
        <v>1605843.73</v>
      </c>
      <c r="X654">
        <v>57843.45</v>
      </c>
      <c r="Y654" s="1" t="s">
        <v>287</v>
      </c>
      <c r="Z654" s="1" t="s">
        <v>288</v>
      </c>
      <c r="AA654" s="2">
        <v>45616</v>
      </c>
      <c r="AB654">
        <v>1253037.67</v>
      </c>
      <c r="AC654" s="1" t="s">
        <v>44</v>
      </c>
      <c r="AD654" s="1" t="s">
        <v>45</v>
      </c>
    </row>
    <row r="655" spans="1:30" x14ac:dyDescent="0.3">
      <c r="A655" s="1" t="s">
        <v>2277</v>
      </c>
      <c r="B655" s="1" t="s">
        <v>936</v>
      </c>
      <c r="C655" s="1" t="s">
        <v>776</v>
      </c>
      <c r="D655">
        <v>1</v>
      </c>
      <c r="E655">
        <v>1359345.48</v>
      </c>
      <c r="F655">
        <v>1359345.48</v>
      </c>
      <c r="G655" s="1" t="s">
        <v>777</v>
      </c>
      <c r="H655" s="1" t="s">
        <v>778</v>
      </c>
      <c r="I655" s="1" t="s">
        <v>35</v>
      </c>
      <c r="J655">
        <v>605563</v>
      </c>
      <c r="K655">
        <v>514073</v>
      </c>
      <c r="L655">
        <v>17</v>
      </c>
      <c r="M655" s="1" t="s">
        <v>779</v>
      </c>
      <c r="N655">
        <v>2.8</v>
      </c>
      <c r="O655">
        <v>80</v>
      </c>
      <c r="P655" s="1" t="s">
        <v>780</v>
      </c>
      <c r="Q655" s="1" t="s">
        <v>316</v>
      </c>
      <c r="R655" s="2">
        <v>45399</v>
      </c>
      <c r="S655" s="1" t="s">
        <v>937</v>
      </c>
      <c r="T655" s="1" t="s">
        <v>938</v>
      </c>
      <c r="U655" s="1" t="s">
        <v>110</v>
      </c>
      <c r="V655" s="1" t="s">
        <v>42</v>
      </c>
      <c r="W655">
        <v>2272856.71</v>
      </c>
      <c r="X655">
        <v>74249.34</v>
      </c>
      <c r="Y655" s="1" t="s">
        <v>939</v>
      </c>
      <c r="Z655" s="1" t="s">
        <v>940</v>
      </c>
      <c r="AA655" s="2">
        <v>45663</v>
      </c>
      <c r="AB655">
        <v>1385012.08</v>
      </c>
      <c r="AC655" s="1" t="s">
        <v>44</v>
      </c>
      <c r="AD655" s="1" t="s">
        <v>42</v>
      </c>
    </row>
    <row r="656" spans="1:30" x14ac:dyDescent="0.3">
      <c r="A656" s="1" t="s">
        <v>2278</v>
      </c>
      <c r="B656" s="1" t="s">
        <v>786</v>
      </c>
      <c r="C656" s="1" t="s">
        <v>101</v>
      </c>
      <c r="D656">
        <v>4</v>
      </c>
      <c r="E656">
        <v>1443749.84</v>
      </c>
      <c r="F656">
        <v>5774999.3600000003</v>
      </c>
      <c r="G656" s="1" t="s">
        <v>102</v>
      </c>
      <c r="H656" s="1" t="s">
        <v>103</v>
      </c>
      <c r="I656" s="1" t="s">
        <v>104</v>
      </c>
      <c r="J656">
        <v>1210480</v>
      </c>
      <c r="K656">
        <v>1187366</v>
      </c>
      <c r="L656">
        <v>0</v>
      </c>
      <c r="M656" s="1" t="s">
        <v>105</v>
      </c>
      <c r="N656">
        <v>4.2</v>
      </c>
      <c r="O656">
        <v>326</v>
      </c>
      <c r="P656" s="1" t="s">
        <v>106</v>
      </c>
      <c r="Q656" s="1" t="s">
        <v>338</v>
      </c>
      <c r="R656" s="2">
        <v>45331</v>
      </c>
      <c r="S656" s="1" t="s">
        <v>787</v>
      </c>
      <c r="T656" s="1" t="s">
        <v>788</v>
      </c>
      <c r="U656" s="1" t="s">
        <v>214</v>
      </c>
      <c r="V656" s="1" t="s">
        <v>59</v>
      </c>
      <c r="W656">
        <v>2092646.66</v>
      </c>
      <c r="X656">
        <v>99282.83</v>
      </c>
      <c r="Y656" s="1"/>
      <c r="Z656" s="1" t="s">
        <v>789</v>
      </c>
      <c r="AA656" s="2">
        <v>45747</v>
      </c>
      <c r="AB656">
        <v>584867.18000000005</v>
      </c>
      <c r="AC656" s="1" t="s">
        <v>74</v>
      </c>
      <c r="AD656" s="1" t="s">
        <v>42</v>
      </c>
    </row>
    <row r="657" spans="1:30" x14ac:dyDescent="0.3">
      <c r="A657" s="1" t="s">
        <v>2279</v>
      </c>
      <c r="B657" s="1" t="s">
        <v>1971</v>
      </c>
      <c r="C657" s="1" t="s">
        <v>594</v>
      </c>
      <c r="D657">
        <v>3</v>
      </c>
      <c r="E657">
        <v>492053.65</v>
      </c>
      <c r="F657">
        <v>1476160.95</v>
      </c>
      <c r="G657" s="1" t="s">
        <v>595</v>
      </c>
      <c r="H657" s="1" t="s">
        <v>596</v>
      </c>
      <c r="I657" s="1" t="s">
        <v>104</v>
      </c>
      <c r="J657">
        <v>1726372</v>
      </c>
      <c r="K657">
        <v>1370109</v>
      </c>
      <c r="L657">
        <v>137</v>
      </c>
      <c r="M657" s="1" t="s">
        <v>597</v>
      </c>
      <c r="N657">
        <v>4.8</v>
      </c>
      <c r="O657">
        <v>59</v>
      </c>
      <c r="P657" s="1" t="s">
        <v>106</v>
      </c>
      <c r="Q657" s="1" t="s">
        <v>552</v>
      </c>
      <c r="R657" s="2">
        <v>45674</v>
      </c>
      <c r="S657" s="1" t="s">
        <v>1972</v>
      </c>
      <c r="T657" s="1" t="s">
        <v>1973</v>
      </c>
      <c r="U657" s="1" t="s">
        <v>41</v>
      </c>
      <c r="V657" s="1" t="s">
        <v>42</v>
      </c>
      <c r="W657">
        <v>2120041.65</v>
      </c>
      <c r="X657">
        <v>79847.710000000006</v>
      </c>
      <c r="Y657" s="1"/>
      <c r="Z657" s="1" t="s">
        <v>1974</v>
      </c>
      <c r="AA657" s="2">
        <v>45670</v>
      </c>
      <c r="AB657">
        <v>2386443.09</v>
      </c>
      <c r="AC657" s="1" t="s">
        <v>44</v>
      </c>
      <c r="AD657" s="1" t="s">
        <v>42</v>
      </c>
    </row>
    <row r="658" spans="1:30" x14ac:dyDescent="0.3">
      <c r="A658" s="1" t="s">
        <v>2280</v>
      </c>
      <c r="B658" s="1" t="s">
        <v>167</v>
      </c>
      <c r="C658" s="1" t="s">
        <v>816</v>
      </c>
      <c r="D658">
        <v>3</v>
      </c>
      <c r="E658">
        <v>530782.86</v>
      </c>
      <c r="F658">
        <v>1592348.58</v>
      </c>
      <c r="G658" s="1" t="s">
        <v>817</v>
      </c>
      <c r="H658" s="1" t="s">
        <v>818</v>
      </c>
      <c r="I658" s="1" t="s">
        <v>35</v>
      </c>
      <c r="J658">
        <v>2179371</v>
      </c>
      <c r="K658">
        <v>2067792</v>
      </c>
      <c r="L658">
        <v>160</v>
      </c>
      <c r="M658" s="1" t="s">
        <v>819</v>
      </c>
      <c r="N658">
        <v>4.4000000000000004</v>
      </c>
      <c r="O658">
        <v>259</v>
      </c>
      <c r="P658" s="1" t="s">
        <v>67</v>
      </c>
      <c r="Q658" s="1" t="s">
        <v>172</v>
      </c>
      <c r="R658" s="2">
        <v>45198</v>
      </c>
      <c r="S658" s="1" t="s">
        <v>173</v>
      </c>
      <c r="T658" s="1" t="s">
        <v>174</v>
      </c>
      <c r="U658" s="1" t="s">
        <v>71</v>
      </c>
      <c r="V658" s="1" t="s">
        <v>45</v>
      </c>
      <c r="W658">
        <v>1841793.49</v>
      </c>
      <c r="X658">
        <v>83125.27</v>
      </c>
      <c r="Y658" s="1" t="s">
        <v>175</v>
      </c>
      <c r="Z658" s="1" t="s">
        <v>176</v>
      </c>
      <c r="AA658" s="2">
        <v>45677</v>
      </c>
      <c r="AB658">
        <v>483777.41</v>
      </c>
      <c r="AC658" s="1" t="s">
        <v>44</v>
      </c>
      <c r="AD658" s="1" t="s">
        <v>42</v>
      </c>
    </row>
    <row r="659" spans="1:30" x14ac:dyDescent="0.3">
      <c r="A659" s="1" t="s">
        <v>2281</v>
      </c>
      <c r="B659" s="1" t="s">
        <v>1525</v>
      </c>
      <c r="C659" s="1" t="s">
        <v>395</v>
      </c>
      <c r="D659">
        <v>3</v>
      </c>
      <c r="E659">
        <v>474905.54</v>
      </c>
      <c r="F659">
        <v>1424716.62</v>
      </c>
      <c r="G659" s="1" t="s">
        <v>396</v>
      </c>
      <c r="H659" s="1" t="s">
        <v>397</v>
      </c>
      <c r="I659" s="1" t="s">
        <v>65</v>
      </c>
      <c r="J659">
        <v>2545758</v>
      </c>
      <c r="K659">
        <v>2474496</v>
      </c>
      <c r="L659">
        <v>172</v>
      </c>
      <c r="M659" s="1" t="s">
        <v>398</v>
      </c>
      <c r="N659">
        <v>2.2999999999999998</v>
      </c>
      <c r="O659">
        <v>61</v>
      </c>
      <c r="P659" s="1" t="s">
        <v>67</v>
      </c>
      <c r="Q659" s="1" t="s">
        <v>1526</v>
      </c>
      <c r="R659" s="2">
        <v>45082</v>
      </c>
      <c r="S659" s="1" t="s">
        <v>1527</v>
      </c>
      <c r="T659" s="1" t="s">
        <v>1528</v>
      </c>
      <c r="U659" s="1" t="s">
        <v>110</v>
      </c>
      <c r="V659" s="1" t="s">
        <v>45</v>
      </c>
      <c r="W659">
        <v>799337.85</v>
      </c>
      <c r="X659">
        <v>69092.63</v>
      </c>
      <c r="Y659" s="1" t="s">
        <v>1529</v>
      </c>
      <c r="Z659" s="1" t="s">
        <v>1530</v>
      </c>
      <c r="AA659" s="2">
        <v>45698</v>
      </c>
      <c r="AB659">
        <v>2894731.83</v>
      </c>
      <c r="AC659" s="1" t="s">
        <v>44</v>
      </c>
      <c r="AD659" s="1" t="s">
        <v>42</v>
      </c>
    </row>
    <row r="660" spans="1:30" x14ac:dyDescent="0.3">
      <c r="A660" s="1" t="s">
        <v>2282</v>
      </c>
      <c r="B660" s="1" t="s">
        <v>1138</v>
      </c>
      <c r="C660" s="1" t="s">
        <v>168</v>
      </c>
      <c r="D660">
        <v>2</v>
      </c>
      <c r="E660">
        <v>339556.85</v>
      </c>
      <c r="F660">
        <v>679113.7</v>
      </c>
      <c r="G660" s="1" t="s">
        <v>169</v>
      </c>
      <c r="H660" s="1" t="s">
        <v>170</v>
      </c>
      <c r="I660" s="1" t="s">
        <v>104</v>
      </c>
      <c r="J660">
        <v>1721287</v>
      </c>
      <c r="K660">
        <v>1549184</v>
      </c>
      <c r="L660">
        <v>71</v>
      </c>
      <c r="M660" s="1" t="s">
        <v>171</v>
      </c>
      <c r="N660">
        <v>1.7</v>
      </c>
      <c r="O660">
        <v>395</v>
      </c>
      <c r="P660" s="1" t="s">
        <v>165</v>
      </c>
      <c r="Q660" s="1" t="s">
        <v>82</v>
      </c>
      <c r="R660" s="2">
        <v>45131</v>
      </c>
      <c r="S660" s="1" t="s">
        <v>1139</v>
      </c>
      <c r="T660" s="1" t="s">
        <v>1140</v>
      </c>
      <c r="U660" s="1" t="s">
        <v>110</v>
      </c>
      <c r="V660" s="1" t="s">
        <v>42</v>
      </c>
      <c r="W660">
        <v>2115147.44</v>
      </c>
      <c r="X660">
        <v>29283.32</v>
      </c>
      <c r="Y660" s="1" t="s">
        <v>1141</v>
      </c>
      <c r="Z660" s="1" t="s">
        <v>1142</v>
      </c>
      <c r="AA660" s="2">
        <v>45734</v>
      </c>
      <c r="AB660">
        <v>982625.78</v>
      </c>
      <c r="AC660" s="1" t="s">
        <v>44</v>
      </c>
      <c r="AD660" s="1" t="s">
        <v>42</v>
      </c>
    </row>
    <row r="661" spans="1:30" x14ac:dyDescent="0.3">
      <c r="A661" s="1" t="s">
        <v>2283</v>
      </c>
      <c r="B661" s="1" t="s">
        <v>1103</v>
      </c>
      <c r="C661" s="1" t="s">
        <v>168</v>
      </c>
      <c r="D661">
        <v>5</v>
      </c>
      <c r="E661">
        <v>1135964.8700000001</v>
      </c>
      <c r="F661">
        <v>5679824.3499999996</v>
      </c>
      <c r="G661" s="1" t="s">
        <v>169</v>
      </c>
      <c r="H661" s="1" t="s">
        <v>170</v>
      </c>
      <c r="I661" s="1" t="s">
        <v>104</v>
      </c>
      <c r="J661">
        <v>1721287</v>
      </c>
      <c r="K661">
        <v>1549184</v>
      </c>
      <c r="L661">
        <v>71</v>
      </c>
      <c r="M661" s="1" t="s">
        <v>171</v>
      </c>
      <c r="N661">
        <v>1.7</v>
      </c>
      <c r="O661">
        <v>395</v>
      </c>
      <c r="P661" s="1" t="s">
        <v>165</v>
      </c>
      <c r="Q661" s="1" t="s">
        <v>254</v>
      </c>
      <c r="R661" s="2">
        <v>45131</v>
      </c>
      <c r="S661" s="1" t="s">
        <v>1104</v>
      </c>
      <c r="T661" s="1" t="s">
        <v>1105</v>
      </c>
      <c r="U661" s="1" t="s">
        <v>71</v>
      </c>
      <c r="V661" s="1" t="s">
        <v>42</v>
      </c>
      <c r="W661">
        <v>797930.74</v>
      </c>
      <c r="X661">
        <v>57436.98</v>
      </c>
      <c r="Y661" s="1" t="s">
        <v>1106</v>
      </c>
      <c r="Z661" s="1" t="s">
        <v>1107</v>
      </c>
      <c r="AA661" s="2">
        <v>45631</v>
      </c>
      <c r="AB661">
        <v>2416845.4700000002</v>
      </c>
      <c r="AC661" s="1" t="s">
        <v>44</v>
      </c>
      <c r="AD661" s="1" t="s">
        <v>59</v>
      </c>
    </row>
    <row r="662" spans="1:30" x14ac:dyDescent="0.3">
      <c r="A662" s="1" t="s">
        <v>2284</v>
      </c>
      <c r="B662" s="1" t="s">
        <v>715</v>
      </c>
      <c r="C662" s="1" t="s">
        <v>1519</v>
      </c>
      <c r="D662">
        <v>4</v>
      </c>
      <c r="E662">
        <v>161471.98000000001</v>
      </c>
      <c r="F662">
        <v>645887.92000000004</v>
      </c>
      <c r="G662" s="1" t="s">
        <v>1520</v>
      </c>
      <c r="H662" s="1" t="s">
        <v>1521</v>
      </c>
      <c r="I662" s="1" t="s">
        <v>104</v>
      </c>
      <c r="J662">
        <v>242201</v>
      </c>
      <c r="K662">
        <v>212330</v>
      </c>
      <c r="L662">
        <v>197</v>
      </c>
      <c r="M662" s="1" t="s">
        <v>1522</v>
      </c>
      <c r="N662">
        <v>4.9000000000000004</v>
      </c>
      <c r="O662">
        <v>437</v>
      </c>
      <c r="P662" s="1" t="s">
        <v>283</v>
      </c>
      <c r="Q662" s="1" t="s">
        <v>589</v>
      </c>
      <c r="R662" s="2">
        <v>45192</v>
      </c>
      <c r="S662" s="1" t="s">
        <v>716</v>
      </c>
      <c r="T662" s="1" t="s">
        <v>717</v>
      </c>
      <c r="U662" s="1" t="s">
        <v>71</v>
      </c>
      <c r="V662" s="1" t="s">
        <v>45</v>
      </c>
      <c r="W662">
        <v>668151.81999999995</v>
      </c>
      <c r="X662">
        <v>13918.64</v>
      </c>
      <c r="Y662" s="1" t="s">
        <v>718</v>
      </c>
      <c r="Z662" s="1" t="s">
        <v>719</v>
      </c>
      <c r="AA662" s="2">
        <v>45636</v>
      </c>
      <c r="AB662">
        <v>690366.48</v>
      </c>
      <c r="AC662" s="1" t="s">
        <v>44</v>
      </c>
      <c r="AD662" s="1" t="s">
        <v>45</v>
      </c>
    </row>
    <row r="663" spans="1:30" x14ac:dyDescent="0.3">
      <c r="A663" s="1" t="s">
        <v>2285</v>
      </c>
      <c r="B663" s="1" t="s">
        <v>721</v>
      </c>
      <c r="C663" s="1" t="s">
        <v>594</v>
      </c>
      <c r="D663">
        <v>1</v>
      </c>
      <c r="E663">
        <v>524322.66</v>
      </c>
      <c r="F663">
        <v>524322.66</v>
      </c>
      <c r="G663" s="1" t="s">
        <v>595</v>
      </c>
      <c r="H663" s="1" t="s">
        <v>596</v>
      </c>
      <c r="I663" s="1" t="s">
        <v>104</v>
      </c>
      <c r="J663">
        <v>1726372</v>
      </c>
      <c r="K663">
        <v>1370109</v>
      </c>
      <c r="L663">
        <v>137</v>
      </c>
      <c r="M663" s="1" t="s">
        <v>597</v>
      </c>
      <c r="N663">
        <v>4.8</v>
      </c>
      <c r="O663">
        <v>59</v>
      </c>
      <c r="P663" s="1" t="s">
        <v>106</v>
      </c>
      <c r="Q663" s="1" t="s">
        <v>722</v>
      </c>
      <c r="R663" s="2">
        <v>45789</v>
      </c>
      <c r="S663" s="1" t="s">
        <v>723</v>
      </c>
      <c r="T663" s="1" t="s">
        <v>724</v>
      </c>
      <c r="U663" s="1" t="s">
        <v>110</v>
      </c>
      <c r="V663" s="1" t="s">
        <v>59</v>
      </c>
      <c r="W663">
        <v>1484790.81</v>
      </c>
      <c r="X663">
        <v>66369.3</v>
      </c>
      <c r="Y663" s="1" t="s">
        <v>725</v>
      </c>
      <c r="Z663" s="1" t="s">
        <v>726</v>
      </c>
      <c r="AA663" s="2">
        <v>45699</v>
      </c>
      <c r="AB663">
        <v>389235.78</v>
      </c>
      <c r="AC663" s="1" t="s">
        <v>44</v>
      </c>
      <c r="AD663" s="1" t="s">
        <v>45</v>
      </c>
    </row>
    <row r="664" spans="1:30" x14ac:dyDescent="0.3">
      <c r="A664" s="1" t="s">
        <v>2286</v>
      </c>
      <c r="B664" s="1" t="s">
        <v>2287</v>
      </c>
      <c r="C664" s="1" t="s">
        <v>488</v>
      </c>
      <c r="D664">
        <v>5</v>
      </c>
      <c r="E664">
        <v>326418.86</v>
      </c>
      <c r="F664">
        <v>1632094.3</v>
      </c>
      <c r="G664" s="1" t="s">
        <v>489</v>
      </c>
      <c r="H664" s="1" t="s">
        <v>490</v>
      </c>
      <c r="I664" s="1" t="s">
        <v>51</v>
      </c>
      <c r="J664">
        <v>1572451</v>
      </c>
      <c r="K664">
        <v>1111748</v>
      </c>
      <c r="L664">
        <v>78</v>
      </c>
      <c r="M664" s="1" t="s">
        <v>491</v>
      </c>
      <c r="N664">
        <v>1.7</v>
      </c>
      <c r="O664">
        <v>449</v>
      </c>
      <c r="P664" s="1" t="s">
        <v>492</v>
      </c>
      <c r="Q664" s="1" t="s">
        <v>1243</v>
      </c>
      <c r="R664" s="2">
        <v>45353</v>
      </c>
      <c r="S664" s="1" t="s">
        <v>2288</v>
      </c>
      <c r="T664" s="1" t="s">
        <v>2289</v>
      </c>
      <c r="U664" s="1" t="s">
        <v>71</v>
      </c>
      <c r="V664" s="1" t="s">
        <v>45</v>
      </c>
      <c r="W664">
        <v>1490937.58</v>
      </c>
      <c r="X664">
        <v>74791.490000000005</v>
      </c>
      <c r="Y664" s="1" t="s">
        <v>2290</v>
      </c>
      <c r="Z664" s="1" t="s">
        <v>2291</v>
      </c>
      <c r="AA664" s="2">
        <v>45747</v>
      </c>
      <c r="AB664">
        <v>1171190.3999999999</v>
      </c>
      <c r="AC664" s="1" t="s">
        <v>44</v>
      </c>
      <c r="AD664" s="1" t="s">
        <v>59</v>
      </c>
    </row>
    <row r="665" spans="1:30" x14ac:dyDescent="0.3">
      <c r="A665" s="1" t="s">
        <v>2292</v>
      </c>
      <c r="B665" s="1" t="s">
        <v>1328</v>
      </c>
      <c r="C665" s="1" t="s">
        <v>1017</v>
      </c>
      <c r="D665">
        <v>2</v>
      </c>
      <c r="E665">
        <v>1323435.1599999999</v>
      </c>
      <c r="F665">
        <v>2646870.3199999998</v>
      </c>
      <c r="G665" s="1" t="s">
        <v>1018</v>
      </c>
      <c r="H665" s="1" t="s">
        <v>1019</v>
      </c>
      <c r="I665" s="1" t="s">
        <v>35</v>
      </c>
      <c r="J665">
        <v>216688</v>
      </c>
      <c r="K665">
        <v>176097</v>
      </c>
      <c r="L665">
        <v>20</v>
      </c>
      <c r="M665" s="1" t="s">
        <v>1020</v>
      </c>
      <c r="N665">
        <v>3.8</v>
      </c>
      <c r="O665">
        <v>289</v>
      </c>
      <c r="P665" s="1" t="s">
        <v>562</v>
      </c>
      <c r="Q665" s="1" t="s">
        <v>367</v>
      </c>
      <c r="R665" s="2">
        <v>45227</v>
      </c>
      <c r="S665" s="1" t="s">
        <v>1329</v>
      </c>
      <c r="T665" s="1" t="s">
        <v>1330</v>
      </c>
      <c r="U665" s="1" t="s">
        <v>214</v>
      </c>
      <c r="V665" s="1" t="s">
        <v>45</v>
      </c>
      <c r="W665">
        <v>1684208.98</v>
      </c>
      <c r="X665">
        <v>49751.26</v>
      </c>
      <c r="Y665" s="1"/>
      <c r="Z665" s="1" t="s">
        <v>1331</v>
      </c>
      <c r="AA665" s="2">
        <v>45706</v>
      </c>
      <c r="AB665">
        <v>109595.75</v>
      </c>
      <c r="AC665" s="1" t="s">
        <v>44</v>
      </c>
      <c r="AD665" s="1" t="s">
        <v>42</v>
      </c>
    </row>
    <row r="666" spans="1:30" x14ac:dyDescent="0.3">
      <c r="A666" s="1" t="s">
        <v>2293</v>
      </c>
      <c r="B666" s="1" t="s">
        <v>669</v>
      </c>
      <c r="C666" s="1" t="s">
        <v>418</v>
      </c>
      <c r="D666">
        <v>1</v>
      </c>
      <c r="E666">
        <v>148712.43</v>
      </c>
      <c r="F666">
        <v>148712.43</v>
      </c>
      <c r="G666" s="1" t="s">
        <v>419</v>
      </c>
      <c r="H666" s="1" t="s">
        <v>420</v>
      </c>
      <c r="I666" s="1" t="s">
        <v>65</v>
      </c>
      <c r="J666">
        <v>1294482</v>
      </c>
      <c r="K666">
        <v>1180345</v>
      </c>
      <c r="L666">
        <v>14</v>
      </c>
      <c r="M666" s="1" t="s">
        <v>421</v>
      </c>
      <c r="N666">
        <v>4.0999999999999996</v>
      </c>
      <c r="O666">
        <v>31</v>
      </c>
      <c r="P666" s="1" t="s">
        <v>303</v>
      </c>
      <c r="Q666" s="1" t="s">
        <v>670</v>
      </c>
      <c r="R666" s="2">
        <v>45651</v>
      </c>
      <c r="S666" s="1" t="s">
        <v>671</v>
      </c>
      <c r="T666" s="1" t="s">
        <v>672</v>
      </c>
      <c r="U666" s="1" t="s">
        <v>71</v>
      </c>
      <c r="V666" s="1" t="s">
        <v>42</v>
      </c>
      <c r="W666">
        <v>2944942.67</v>
      </c>
      <c r="X666">
        <v>27259.96</v>
      </c>
      <c r="Y666" s="1" t="s">
        <v>673</v>
      </c>
      <c r="Z666" s="1" t="s">
        <v>674</v>
      </c>
      <c r="AA666" s="2">
        <v>45646</v>
      </c>
      <c r="AB666">
        <v>1059648.77</v>
      </c>
      <c r="AC666" s="1" t="s">
        <v>44</v>
      </c>
      <c r="AD666" s="1" t="s">
        <v>42</v>
      </c>
    </row>
    <row r="667" spans="1:30" x14ac:dyDescent="0.3">
      <c r="A667" s="1" t="s">
        <v>2294</v>
      </c>
      <c r="B667" s="1" t="s">
        <v>366</v>
      </c>
      <c r="C667" s="1" t="s">
        <v>101</v>
      </c>
      <c r="D667">
        <v>1</v>
      </c>
      <c r="E667">
        <v>879511.72</v>
      </c>
      <c r="F667">
        <v>879511.72</v>
      </c>
      <c r="G667" s="1" t="s">
        <v>102</v>
      </c>
      <c r="H667" s="1" t="s">
        <v>103</v>
      </c>
      <c r="I667" s="1" t="s">
        <v>104</v>
      </c>
      <c r="J667">
        <v>1210480</v>
      </c>
      <c r="K667">
        <v>1187366</v>
      </c>
      <c r="L667">
        <v>0</v>
      </c>
      <c r="M667" s="1" t="s">
        <v>105</v>
      </c>
      <c r="N667">
        <v>4.2</v>
      </c>
      <c r="O667">
        <v>326</v>
      </c>
      <c r="P667" s="1" t="s">
        <v>106</v>
      </c>
      <c r="Q667" s="1" t="s">
        <v>367</v>
      </c>
      <c r="R667" s="2">
        <v>45186</v>
      </c>
      <c r="S667" s="1" t="s">
        <v>368</v>
      </c>
      <c r="T667" s="1" t="s">
        <v>369</v>
      </c>
      <c r="U667" s="1" t="s">
        <v>110</v>
      </c>
      <c r="V667" s="1" t="s">
        <v>59</v>
      </c>
      <c r="W667">
        <v>2237073.7999999998</v>
      </c>
      <c r="X667">
        <v>23551.34</v>
      </c>
      <c r="Y667" s="1" t="s">
        <v>370</v>
      </c>
      <c r="Z667" s="1" t="s">
        <v>371</v>
      </c>
      <c r="AA667" s="2">
        <v>45725</v>
      </c>
      <c r="AB667">
        <v>2999205.55</v>
      </c>
      <c r="AC667" s="1" t="s">
        <v>44</v>
      </c>
      <c r="AD667" s="1" t="s">
        <v>42</v>
      </c>
    </row>
    <row r="668" spans="1:30" x14ac:dyDescent="0.3">
      <c r="A668" s="1" t="s">
        <v>2295</v>
      </c>
      <c r="B668" s="1" t="s">
        <v>428</v>
      </c>
      <c r="C668" s="1" t="s">
        <v>577</v>
      </c>
      <c r="D668">
        <v>2</v>
      </c>
      <c r="E668">
        <v>105133.88</v>
      </c>
      <c r="F668">
        <v>210267.76</v>
      </c>
      <c r="G668" s="1" t="s">
        <v>578</v>
      </c>
      <c r="H668" s="1" t="s">
        <v>579</v>
      </c>
      <c r="I668" s="1" t="s">
        <v>104</v>
      </c>
      <c r="J668">
        <v>903949</v>
      </c>
      <c r="K668">
        <v>765546</v>
      </c>
      <c r="L668">
        <v>129</v>
      </c>
      <c r="M668" s="1" t="s">
        <v>580</v>
      </c>
      <c r="N668">
        <v>2.4</v>
      </c>
      <c r="O668">
        <v>464</v>
      </c>
      <c r="P668" s="1" t="s">
        <v>119</v>
      </c>
      <c r="Q668" s="1" t="s">
        <v>433</v>
      </c>
      <c r="R668" s="2">
        <v>45733</v>
      </c>
      <c r="S668" s="1" t="s">
        <v>434</v>
      </c>
      <c r="T668" s="1" t="s">
        <v>435</v>
      </c>
      <c r="U668" s="1" t="s">
        <v>110</v>
      </c>
      <c r="V668" s="1" t="s">
        <v>42</v>
      </c>
      <c r="W668">
        <v>2828825.13</v>
      </c>
      <c r="X668">
        <v>73802.05</v>
      </c>
      <c r="Y668" s="1" t="s">
        <v>436</v>
      </c>
      <c r="Z668" s="1" t="s">
        <v>437</v>
      </c>
      <c r="AA668" s="2">
        <v>45701</v>
      </c>
      <c r="AB668">
        <v>2286360.52</v>
      </c>
      <c r="AC668" s="1" t="s">
        <v>44</v>
      </c>
      <c r="AD668" s="1" t="s">
        <v>59</v>
      </c>
    </row>
    <row r="669" spans="1:30" x14ac:dyDescent="0.3">
      <c r="A669" s="1" t="s">
        <v>2296</v>
      </c>
      <c r="B669" s="1" t="s">
        <v>2297</v>
      </c>
      <c r="C669" s="1" t="s">
        <v>48</v>
      </c>
      <c r="D669">
        <v>1</v>
      </c>
      <c r="E669">
        <v>345107.87</v>
      </c>
      <c r="F669">
        <v>345107.87</v>
      </c>
      <c r="G669" s="1" t="s">
        <v>49</v>
      </c>
      <c r="H669" s="1" t="s">
        <v>50</v>
      </c>
      <c r="I669" s="1" t="s">
        <v>51</v>
      </c>
      <c r="J669">
        <v>2088391</v>
      </c>
      <c r="K669">
        <v>2015817</v>
      </c>
      <c r="L669">
        <v>194</v>
      </c>
      <c r="M669" s="1" t="s">
        <v>52</v>
      </c>
      <c r="N669">
        <v>4.2</v>
      </c>
      <c r="O669">
        <v>65</v>
      </c>
      <c r="P669" s="1" t="s">
        <v>53</v>
      </c>
      <c r="Q669" s="1" t="s">
        <v>902</v>
      </c>
      <c r="R669" s="2">
        <v>45166</v>
      </c>
      <c r="S669" s="1" t="s">
        <v>2298</v>
      </c>
      <c r="T669" s="1" t="s">
        <v>2299</v>
      </c>
      <c r="U669" s="1" t="s">
        <v>41</v>
      </c>
      <c r="V669" s="1" t="s">
        <v>42</v>
      </c>
      <c r="W669">
        <v>2872912.77</v>
      </c>
      <c r="X669">
        <v>28415.24</v>
      </c>
      <c r="Y669" s="1"/>
      <c r="Z669" s="1" t="s">
        <v>2300</v>
      </c>
      <c r="AA669" s="2">
        <v>45784</v>
      </c>
      <c r="AB669">
        <v>1530923.3</v>
      </c>
      <c r="AC669" s="1" t="s">
        <v>44</v>
      </c>
      <c r="AD669" s="1" t="s">
        <v>42</v>
      </c>
    </row>
    <row r="670" spans="1:30" x14ac:dyDescent="0.3">
      <c r="A670" s="1" t="s">
        <v>2301</v>
      </c>
      <c r="B670" s="1" t="s">
        <v>2302</v>
      </c>
      <c r="C670" s="1" t="s">
        <v>101</v>
      </c>
      <c r="D670">
        <v>4</v>
      </c>
      <c r="E670">
        <v>862246.23</v>
      </c>
      <c r="F670">
        <v>3448984.92</v>
      </c>
      <c r="G670" s="1" t="s">
        <v>102</v>
      </c>
      <c r="H670" s="1" t="s">
        <v>103</v>
      </c>
      <c r="I670" s="1" t="s">
        <v>104</v>
      </c>
      <c r="J670">
        <v>1210480</v>
      </c>
      <c r="K670">
        <v>1187366</v>
      </c>
      <c r="L670">
        <v>0</v>
      </c>
      <c r="M670" s="1" t="s">
        <v>105</v>
      </c>
      <c r="N670">
        <v>4.2</v>
      </c>
      <c r="O670">
        <v>326</v>
      </c>
      <c r="P670" s="1" t="s">
        <v>106</v>
      </c>
      <c r="Q670" s="1" t="s">
        <v>440</v>
      </c>
      <c r="R670" s="2">
        <v>45497</v>
      </c>
      <c r="S670" s="1" t="s">
        <v>2303</v>
      </c>
      <c r="T670" s="1" t="s">
        <v>2304</v>
      </c>
      <c r="U670" s="1" t="s">
        <v>71</v>
      </c>
      <c r="V670" s="1" t="s">
        <v>59</v>
      </c>
      <c r="W670">
        <v>2616426.86</v>
      </c>
      <c r="X670">
        <v>49272.01</v>
      </c>
      <c r="Y670" s="1" t="s">
        <v>2305</v>
      </c>
      <c r="Z670" s="1" t="s">
        <v>2306</v>
      </c>
      <c r="AA670" s="2">
        <v>45754</v>
      </c>
      <c r="AB670">
        <v>2966097.56</v>
      </c>
      <c r="AC670" s="1" t="s">
        <v>58</v>
      </c>
      <c r="AD670" s="1" t="s">
        <v>45</v>
      </c>
    </row>
    <row r="671" spans="1:30" x14ac:dyDescent="0.3">
      <c r="A671" s="1" t="s">
        <v>2307</v>
      </c>
      <c r="B671" s="1" t="s">
        <v>1910</v>
      </c>
      <c r="C671" s="1" t="s">
        <v>115</v>
      </c>
      <c r="D671">
        <v>2</v>
      </c>
      <c r="E671">
        <v>1301660.6599999999</v>
      </c>
      <c r="F671">
        <v>2603321.3199999998</v>
      </c>
      <c r="G671" s="1" t="s">
        <v>116</v>
      </c>
      <c r="H671" s="1" t="s">
        <v>117</v>
      </c>
      <c r="I671" s="1" t="s">
        <v>35</v>
      </c>
      <c r="J671">
        <v>1568323</v>
      </c>
      <c r="K671">
        <v>1453336</v>
      </c>
      <c r="L671">
        <v>35</v>
      </c>
      <c r="M671" s="1" t="s">
        <v>118</v>
      </c>
      <c r="N671">
        <v>3.2</v>
      </c>
      <c r="O671">
        <v>386</v>
      </c>
      <c r="P671" s="1" t="s">
        <v>119</v>
      </c>
      <c r="Q671" s="1" t="s">
        <v>452</v>
      </c>
      <c r="R671" s="2">
        <v>45791</v>
      </c>
      <c r="S671" s="1" t="s">
        <v>1911</v>
      </c>
      <c r="T671" s="1" t="s">
        <v>1912</v>
      </c>
      <c r="U671" s="1" t="s">
        <v>71</v>
      </c>
      <c r="V671" s="1" t="s">
        <v>45</v>
      </c>
      <c r="W671">
        <v>844810.51</v>
      </c>
      <c r="X671">
        <v>38175.360000000001</v>
      </c>
      <c r="Y671" s="1" t="s">
        <v>1913</v>
      </c>
      <c r="Z671" s="1" t="s">
        <v>1914</v>
      </c>
      <c r="AA671" s="2">
        <v>45724</v>
      </c>
      <c r="AB671">
        <v>1773902.37</v>
      </c>
      <c r="AC671" s="1" t="s">
        <v>44</v>
      </c>
      <c r="AD671" s="1" t="s">
        <v>42</v>
      </c>
    </row>
    <row r="672" spans="1:30" x14ac:dyDescent="0.3">
      <c r="A672" s="1" t="s">
        <v>2308</v>
      </c>
      <c r="B672" s="1" t="s">
        <v>2309</v>
      </c>
      <c r="C672" s="1" t="s">
        <v>471</v>
      </c>
      <c r="D672">
        <v>2</v>
      </c>
      <c r="E672">
        <v>650926.29</v>
      </c>
      <c r="F672">
        <v>1301852.58</v>
      </c>
      <c r="G672" s="1" t="s">
        <v>472</v>
      </c>
      <c r="H672" s="1" t="s">
        <v>473</v>
      </c>
      <c r="I672" s="1" t="s">
        <v>35</v>
      </c>
      <c r="J672">
        <v>1637688</v>
      </c>
      <c r="K672">
        <v>1596375</v>
      </c>
      <c r="L672">
        <v>141</v>
      </c>
      <c r="M672" s="1" t="s">
        <v>474</v>
      </c>
      <c r="N672">
        <v>4.4000000000000004</v>
      </c>
      <c r="O672">
        <v>316</v>
      </c>
      <c r="P672" s="1" t="s">
        <v>106</v>
      </c>
      <c r="Q672" s="1" t="s">
        <v>1586</v>
      </c>
      <c r="R672" s="2">
        <v>45759</v>
      </c>
      <c r="S672" s="1" t="s">
        <v>2310</v>
      </c>
      <c r="T672" s="1" t="s">
        <v>2311</v>
      </c>
      <c r="U672" s="1" t="s">
        <v>214</v>
      </c>
      <c r="V672" s="1" t="s">
        <v>42</v>
      </c>
      <c r="W672">
        <v>2176938.7200000002</v>
      </c>
      <c r="X672">
        <v>39432.9</v>
      </c>
      <c r="Y672" s="1"/>
      <c r="Z672" s="1" t="s">
        <v>2312</v>
      </c>
      <c r="AA672" s="2">
        <v>45660</v>
      </c>
      <c r="AB672">
        <v>1795552.25</v>
      </c>
      <c r="AC672" s="1" t="s">
        <v>44</v>
      </c>
      <c r="AD672" s="1" t="s">
        <v>59</v>
      </c>
    </row>
    <row r="673" spans="1:30" x14ac:dyDescent="0.3">
      <c r="A673" s="1" t="s">
        <v>2313</v>
      </c>
      <c r="B673" s="1" t="s">
        <v>864</v>
      </c>
      <c r="C673" s="1" t="s">
        <v>395</v>
      </c>
      <c r="D673">
        <v>2</v>
      </c>
      <c r="E673">
        <v>777014.37</v>
      </c>
      <c r="F673">
        <v>1554028.74</v>
      </c>
      <c r="G673" s="1" t="s">
        <v>396</v>
      </c>
      <c r="H673" s="1" t="s">
        <v>397</v>
      </c>
      <c r="I673" s="1" t="s">
        <v>65</v>
      </c>
      <c r="J673">
        <v>2545758</v>
      </c>
      <c r="K673">
        <v>2474496</v>
      </c>
      <c r="L673">
        <v>172</v>
      </c>
      <c r="M673" s="1" t="s">
        <v>398</v>
      </c>
      <c r="N673">
        <v>2.2999999999999998</v>
      </c>
      <c r="O673">
        <v>61</v>
      </c>
      <c r="P673" s="1" t="s">
        <v>67</v>
      </c>
      <c r="Q673" s="1" t="s">
        <v>120</v>
      </c>
      <c r="R673" s="2">
        <v>45224</v>
      </c>
      <c r="S673" s="1" t="s">
        <v>865</v>
      </c>
      <c r="T673" s="1" t="s">
        <v>866</v>
      </c>
      <c r="U673" s="1" t="s">
        <v>71</v>
      </c>
      <c r="V673" s="1" t="s">
        <v>42</v>
      </c>
      <c r="W673">
        <v>2593810.25</v>
      </c>
      <c r="X673">
        <v>53579.43</v>
      </c>
      <c r="Y673" s="1" t="s">
        <v>867</v>
      </c>
      <c r="Z673" s="1" t="s">
        <v>868</v>
      </c>
      <c r="AA673" s="2">
        <v>45634</v>
      </c>
      <c r="AB673">
        <v>2106352.61</v>
      </c>
      <c r="AC673" s="1" t="s">
        <v>44</v>
      </c>
      <c r="AD673" s="1" t="s">
        <v>42</v>
      </c>
    </row>
    <row r="674" spans="1:30" x14ac:dyDescent="0.3">
      <c r="A674" s="1" t="s">
        <v>2314</v>
      </c>
      <c r="B674" s="1" t="s">
        <v>1944</v>
      </c>
      <c r="C674" s="1" t="s">
        <v>594</v>
      </c>
      <c r="D674">
        <v>4</v>
      </c>
      <c r="E674">
        <v>1410848.37</v>
      </c>
      <c r="F674">
        <v>5643393.4800000004</v>
      </c>
      <c r="G674" s="1" t="s">
        <v>595</v>
      </c>
      <c r="H674" s="1" t="s">
        <v>596</v>
      </c>
      <c r="I674" s="1" t="s">
        <v>104</v>
      </c>
      <c r="J674">
        <v>1726372</v>
      </c>
      <c r="K674">
        <v>1370109</v>
      </c>
      <c r="L674">
        <v>137</v>
      </c>
      <c r="M674" s="1" t="s">
        <v>597</v>
      </c>
      <c r="N674">
        <v>4.8</v>
      </c>
      <c r="O674">
        <v>59</v>
      </c>
      <c r="P674" s="1" t="s">
        <v>106</v>
      </c>
      <c r="Q674" s="1" t="s">
        <v>189</v>
      </c>
      <c r="R674" s="2">
        <v>45541</v>
      </c>
      <c r="S674" s="1" t="s">
        <v>1945</v>
      </c>
      <c r="T674" s="1" t="s">
        <v>1946</v>
      </c>
      <c r="U674" s="1" t="s">
        <v>110</v>
      </c>
      <c r="V674" s="1" t="s">
        <v>45</v>
      </c>
      <c r="W674">
        <v>2532577.8199999998</v>
      </c>
      <c r="X674">
        <v>49138.34</v>
      </c>
      <c r="Y674" s="1" t="s">
        <v>1947</v>
      </c>
      <c r="Z674" s="1" t="s">
        <v>1948</v>
      </c>
      <c r="AA674" s="2">
        <v>45611</v>
      </c>
      <c r="AB674">
        <v>2155644.0699999998</v>
      </c>
      <c r="AC674" s="1" t="s">
        <v>44</v>
      </c>
      <c r="AD674" s="1" t="s">
        <v>45</v>
      </c>
    </row>
    <row r="675" spans="1:30" x14ac:dyDescent="0.3">
      <c r="A675" s="1" t="s">
        <v>2315</v>
      </c>
      <c r="B675" s="1" t="s">
        <v>1322</v>
      </c>
      <c r="C675" s="1" t="s">
        <v>279</v>
      </c>
      <c r="D675">
        <v>3</v>
      </c>
      <c r="E675">
        <v>177785.85</v>
      </c>
      <c r="F675">
        <v>533357.55000000005</v>
      </c>
      <c r="G675" s="1" t="s">
        <v>280</v>
      </c>
      <c r="H675" s="1" t="s">
        <v>281</v>
      </c>
      <c r="I675" s="1" t="s">
        <v>65</v>
      </c>
      <c r="J675">
        <v>2299345</v>
      </c>
      <c r="K675">
        <v>1828940</v>
      </c>
      <c r="L675">
        <v>35</v>
      </c>
      <c r="M675" s="1" t="s">
        <v>282</v>
      </c>
      <c r="N675">
        <v>2.1</v>
      </c>
      <c r="O675">
        <v>236</v>
      </c>
      <c r="P675" s="1" t="s">
        <v>283</v>
      </c>
      <c r="Q675" s="1" t="s">
        <v>1191</v>
      </c>
      <c r="R675" s="2">
        <v>45754</v>
      </c>
      <c r="S675" s="1" t="s">
        <v>1323</v>
      </c>
      <c r="T675" s="1" t="s">
        <v>1324</v>
      </c>
      <c r="U675" s="1" t="s">
        <v>110</v>
      </c>
      <c r="V675" s="1" t="s">
        <v>45</v>
      </c>
      <c r="W675">
        <v>503644.96</v>
      </c>
      <c r="X675">
        <v>92547.5</v>
      </c>
      <c r="Y675" s="1" t="s">
        <v>1325</v>
      </c>
      <c r="Z675" s="1" t="s">
        <v>1326</v>
      </c>
      <c r="AA675" s="2">
        <v>45751</v>
      </c>
      <c r="AB675">
        <v>1395309.9</v>
      </c>
      <c r="AC675" s="1" t="s">
        <v>44</v>
      </c>
      <c r="AD675" s="1" t="s">
        <v>59</v>
      </c>
    </row>
    <row r="676" spans="1:30" x14ac:dyDescent="0.3">
      <c r="A676" s="1" t="s">
        <v>2316</v>
      </c>
      <c r="B676" s="1" t="s">
        <v>2309</v>
      </c>
      <c r="C676" s="1" t="s">
        <v>151</v>
      </c>
      <c r="D676">
        <v>1</v>
      </c>
      <c r="E676">
        <v>846685.81</v>
      </c>
      <c r="F676">
        <v>846685.81</v>
      </c>
      <c r="G676" s="1" t="s">
        <v>152</v>
      </c>
      <c r="H676" s="1" t="s">
        <v>153</v>
      </c>
      <c r="I676" s="1" t="s">
        <v>104</v>
      </c>
      <c r="J676">
        <v>2363915</v>
      </c>
      <c r="K676">
        <v>1915453</v>
      </c>
      <c r="L676">
        <v>143</v>
      </c>
      <c r="M676" s="1" t="s">
        <v>154</v>
      </c>
      <c r="N676">
        <v>1.9</v>
      </c>
      <c r="O676">
        <v>483</v>
      </c>
      <c r="P676" s="1" t="s">
        <v>155</v>
      </c>
      <c r="Q676" s="1" t="s">
        <v>1586</v>
      </c>
      <c r="R676" s="2">
        <v>45759</v>
      </c>
      <c r="S676" s="1" t="s">
        <v>2310</v>
      </c>
      <c r="T676" s="1" t="s">
        <v>2311</v>
      </c>
      <c r="U676" s="1" t="s">
        <v>214</v>
      </c>
      <c r="V676" s="1" t="s">
        <v>42</v>
      </c>
      <c r="W676">
        <v>2176938.7200000002</v>
      </c>
      <c r="X676">
        <v>39432.9</v>
      </c>
      <c r="Y676" s="1"/>
      <c r="Z676" s="1" t="s">
        <v>2312</v>
      </c>
      <c r="AA676" s="2">
        <v>45660</v>
      </c>
      <c r="AB676">
        <v>1795552.25</v>
      </c>
      <c r="AC676" s="1" t="s">
        <v>44</v>
      </c>
      <c r="AD676" s="1" t="s">
        <v>59</v>
      </c>
    </row>
    <row r="677" spans="1:30" x14ac:dyDescent="0.3">
      <c r="A677" s="1" t="s">
        <v>2317</v>
      </c>
      <c r="B677" s="1" t="s">
        <v>1062</v>
      </c>
      <c r="C677" s="1" t="s">
        <v>279</v>
      </c>
      <c r="D677">
        <v>5</v>
      </c>
      <c r="E677">
        <v>936966.33</v>
      </c>
      <c r="F677">
        <v>4684831.6500000004</v>
      </c>
      <c r="G677" s="1" t="s">
        <v>280</v>
      </c>
      <c r="H677" s="1" t="s">
        <v>281</v>
      </c>
      <c r="I677" s="1" t="s">
        <v>65</v>
      </c>
      <c r="J677">
        <v>2299345</v>
      </c>
      <c r="K677">
        <v>1828940</v>
      </c>
      <c r="L677">
        <v>35</v>
      </c>
      <c r="M677" s="1" t="s">
        <v>282</v>
      </c>
      <c r="N677">
        <v>2.1</v>
      </c>
      <c r="O677">
        <v>236</v>
      </c>
      <c r="P677" s="1" t="s">
        <v>283</v>
      </c>
      <c r="Q677" s="1" t="s">
        <v>552</v>
      </c>
      <c r="R677" s="2">
        <v>45271</v>
      </c>
      <c r="S677" s="1" t="s">
        <v>1063</v>
      </c>
      <c r="T677" s="1" t="s">
        <v>1064</v>
      </c>
      <c r="U677" s="1" t="s">
        <v>110</v>
      </c>
      <c r="V677" s="1" t="s">
        <v>45</v>
      </c>
      <c r="W677">
        <v>1508185.38</v>
      </c>
      <c r="X677">
        <v>90803.76</v>
      </c>
      <c r="Y677" s="1" t="s">
        <v>1065</v>
      </c>
      <c r="Z677" s="1" t="s">
        <v>1066</v>
      </c>
      <c r="AA677" s="2">
        <v>45701</v>
      </c>
      <c r="AB677">
        <v>157519.78</v>
      </c>
      <c r="AC677" s="1" t="s">
        <v>44</v>
      </c>
      <c r="AD677" s="1" t="s">
        <v>45</v>
      </c>
    </row>
    <row r="678" spans="1:30" x14ac:dyDescent="0.3">
      <c r="A678" s="1" t="s">
        <v>2318</v>
      </c>
      <c r="B678" s="1" t="s">
        <v>1577</v>
      </c>
      <c r="C678" s="1" t="s">
        <v>139</v>
      </c>
      <c r="D678">
        <v>1</v>
      </c>
      <c r="E678">
        <v>1426279.86</v>
      </c>
      <c r="F678">
        <v>1426279.86</v>
      </c>
      <c r="G678" s="1" t="s">
        <v>140</v>
      </c>
      <c r="H678" s="1" t="s">
        <v>141</v>
      </c>
      <c r="I678" s="1" t="s">
        <v>35</v>
      </c>
      <c r="J678">
        <v>2268538</v>
      </c>
      <c r="K678">
        <v>2260335</v>
      </c>
      <c r="L678">
        <v>170</v>
      </c>
      <c r="M678" s="1" t="s">
        <v>142</v>
      </c>
      <c r="N678">
        <v>3.4</v>
      </c>
      <c r="O678">
        <v>477</v>
      </c>
      <c r="P678" s="1" t="s">
        <v>143</v>
      </c>
      <c r="Q678" s="1" t="s">
        <v>878</v>
      </c>
      <c r="R678" s="2">
        <v>45280</v>
      </c>
      <c r="S678" s="1" t="s">
        <v>1578</v>
      </c>
      <c r="T678" s="1" t="s">
        <v>1579</v>
      </c>
      <c r="U678" s="1" t="s">
        <v>71</v>
      </c>
      <c r="V678" s="1" t="s">
        <v>42</v>
      </c>
      <c r="W678">
        <v>542731.65</v>
      </c>
      <c r="X678">
        <v>88649.66</v>
      </c>
      <c r="Y678" s="1" t="s">
        <v>1580</v>
      </c>
      <c r="Z678" s="1" t="s">
        <v>1581</v>
      </c>
      <c r="AA678" s="2">
        <v>45659</v>
      </c>
      <c r="AB678">
        <v>2715154.66</v>
      </c>
      <c r="AC678" s="1" t="s">
        <v>44</v>
      </c>
      <c r="AD678" s="1" t="s">
        <v>45</v>
      </c>
    </row>
    <row r="679" spans="1:30" x14ac:dyDescent="0.3">
      <c r="A679" s="1" t="s">
        <v>2319</v>
      </c>
      <c r="B679" s="1" t="s">
        <v>446</v>
      </c>
      <c r="C679" s="1" t="s">
        <v>558</v>
      </c>
      <c r="D679">
        <v>1</v>
      </c>
      <c r="E679">
        <v>594705.67000000004</v>
      </c>
      <c r="F679">
        <v>594705.67000000004</v>
      </c>
      <c r="G679" s="1" t="s">
        <v>559</v>
      </c>
      <c r="H679" s="1" t="s">
        <v>560</v>
      </c>
      <c r="I679" s="1" t="s">
        <v>35</v>
      </c>
      <c r="J679">
        <v>2370397</v>
      </c>
      <c r="K679">
        <v>2358359</v>
      </c>
      <c r="L679">
        <v>174</v>
      </c>
      <c r="M679" s="1" t="s">
        <v>561</v>
      </c>
      <c r="N679">
        <v>1.9</v>
      </c>
      <c r="O679">
        <v>453</v>
      </c>
      <c r="P679" s="1" t="s">
        <v>562</v>
      </c>
      <c r="Q679" s="1" t="s">
        <v>183</v>
      </c>
      <c r="R679" s="2">
        <v>45225</v>
      </c>
      <c r="S679" s="1" t="s">
        <v>447</v>
      </c>
      <c r="T679" s="1" t="s">
        <v>448</v>
      </c>
      <c r="U679" s="1" t="s">
        <v>214</v>
      </c>
      <c r="V679" s="1" t="s">
        <v>42</v>
      </c>
      <c r="W679">
        <v>1654615.61</v>
      </c>
      <c r="X679">
        <v>20422</v>
      </c>
      <c r="Y679" s="1"/>
      <c r="Z679" s="1" t="s">
        <v>449</v>
      </c>
      <c r="AA679" s="2">
        <v>45716</v>
      </c>
      <c r="AB679">
        <v>2133955.8199999998</v>
      </c>
      <c r="AC679" s="1" t="s">
        <v>44</v>
      </c>
      <c r="AD679" s="1" t="s">
        <v>45</v>
      </c>
    </row>
    <row r="680" spans="1:30" x14ac:dyDescent="0.3">
      <c r="A680" s="1" t="s">
        <v>2320</v>
      </c>
      <c r="B680" s="1" t="s">
        <v>1308</v>
      </c>
      <c r="C680" s="1" t="s">
        <v>179</v>
      </c>
      <c r="D680">
        <v>5</v>
      </c>
      <c r="E680">
        <v>289493.15000000002</v>
      </c>
      <c r="F680">
        <v>1447465.75</v>
      </c>
      <c r="G680" s="1" t="s">
        <v>180</v>
      </c>
      <c r="H680" s="1" t="s">
        <v>181</v>
      </c>
      <c r="I680" s="1" t="s">
        <v>130</v>
      </c>
      <c r="J680">
        <v>277210</v>
      </c>
      <c r="K680">
        <v>264311</v>
      </c>
      <c r="L680">
        <v>15</v>
      </c>
      <c r="M680" s="1" t="s">
        <v>182</v>
      </c>
      <c r="N680">
        <v>4</v>
      </c>
      <c r="O680">
        <v>409</v>
      </c>
      <c r="P680" s="1" t="s">
        <v>37</v>
      </c>
      <c r="Q680" s="1" t="s">
        <v>338</v>
      </c>
      <c r="R680" s="2">
        <v>45214</v>
      </c>
      <c r="S680" s="1" t="s">
        <v>1309</v>
      </c>
      <c r="T680" s="1" t="s">
        <v>1310</v>
      </c>
      <c r="U680" s="1" t="s">
        <v>110</v>
      </c>
      <c r="V680" s="1" t="s">
        <v>45</v>
      </c>
      <c r="W680">
        <v>2470635.15</v>
      </c>
      <c r="X680">
        <v>38521.800000000003</v>
      </c>
      <c r="Y680" s="1" t="s">
        <v>1311</v>
      </c>
      <c r="Z680" s="1" t="s">
        <v>1312</v>
      </c>
      <c r="AA680" s="2">
        <v>45679</v>
      </c>
      <c r="AB680">
        <v>2760878.63</v>
      </c>
      <c r="AC680" s="1" t="s">
        <v>44</v>
      </c>
      <c r="AD680" s="1" t="s">
        <v>42</v>
      </c>
    </row>
    <row r="681" spans="1:30" x14ac:dyDescent="0.3">
      <c r="A681" s="1" t="s">
        <v>2321</v>
      </c>
      <c r="B681" s="1" t="s">
        <v>1477</v>
      </c>
      <c r="C681" s="1" t="s">
        <v>776</v>
      </c>
      <c r="D681">
        <v>5</v>
      </c>
      <c r="E681">
        <v>307922.53999999998</v>
      </c>
      <c r="F681">
        <v>1539612.7</v>
      </c>
      <c r="G681" s="1" t="s">
        <v>777</v>
      </c>
      <c r="H681" s="1" t="s">
        <v>778</v>
      </c>
      <c r="I681" s="1" t="s">
        <v>35</v>
      </c>
      <c r="J681">
        <v>605563</v>
      </c>
      <c r="K681">
        <v>514073</v>
      </c>
      <c r="L681">
        <v>17</v>
      </c>
      <c r="M681" s="1" t="s">
        <v>779</v>
      </c>
      <c r="N681">
        <v>2.8</v>
      </c>
      <c r="O681">
        <v>80</v>
      </c>
      <c r="P681" s="1" t="s">
        <v>780</v>
      </c>
      <c r="Q681" s="1" t="s">
        <v>943</v>
      </c>
      <c r="R681" s="2">
        <v>45170</v>
      </c>
      <c r="S681" s="1" t="s">
        <v>1478</v>
      </c>
      <c r="T681" s="1" t="s">
        <v>1479</v>
      </c>
      <c r="U681" s="1" t="s">
        <v>71</v>
      </c>
      <c r="V681" s="1" t="s">
        <v>42</v>
      </c>
      <c r="W681">
        <v>2994553.69</v>
      </c>
      <c r="X681">
        <v>25361.49</v>
      </c>
      <c r="Y681" s="1" t="s">
        <v>1480</v>
      </c>
      <c r="Z681" s="1" t="s">
        <v>1481</v>
      </c>
      <c r="AA681" s="2">
        <v>45636</v>
      </c>
      <c r="AB681">
        <v>2639185.6</v>
      </c>
      <c r="AC681" s="1" t="s">
        <v>44</v>
      </c>
      <c r="AD681" s="1" t="s">
        <v>42</v>
      </c>
    </row>
    <row r="682" spans="1:30" x14ac:dyDescent="0.3">
      <c r="A682" s="1" t="s">
        <v>2322</v>
      </c>
      <c r="B682" s="1" t="s">
        <v>1157</v>
      </c>
      <c r="C682" s="1" t="s">
        <v>1017</v>
      </c>
      <c r="D682">
        <v>1</v>
      </c>
      <c r="E682">
        <v>1291274.6299999999</v>
      </c>
      <c r="F682">
        <v>1291274.6299999999</v>
      </c>
      <c r="G682" s="1" t="s">
        <v>1018</v>
      </c>
      <c r="H682" s="1" t="s">
        <v>1019</v>
      </c>
      <c r="I682" s="1" t="s">
        <v>35</v>
      </c>
      <c r="J682">
        <v>216688</v>
      </c>
      <c r="K682">
        <v>176097</v>
      </c>
      <c r="L682">
        <v>20</v>
      </c>
      <c r="M682" s="1" t="s">
        <v>1020</v>
      </c>
      <c r="N682">
        <v>3.8</v>
      </c>
      <c r="O682">
        <v>289</v>
      </c>
      <c r="P682" s="1" t="s">
        <v>562</v>
      </c>
      <c r="Q682" s="1" t="s">
        <v>291</v>
      </c>
      <c r="R682" s="2">
        <v>45648</v>
      </c>
      <c r="S682" s="1" t="s">
        <v>1158</v>
      </c>
      <c r="T682" s="1" t="s">
        <v>1159</v>
      </c>
      <c r="U682" s="1" t="s">
        <v>110</v>
      </c>
      <c r="V682" s="1" t="s">
        <v>45</v>
      </c>
      <c r="W682">
        <v>2679646.65</v>
      </c>
      <c r="X682">
        <v>43765.52</v>
      </c>
      <c r="Y682" s="1" t="s">
        <v>1160</v>
      </c>
      <c r="Z682" s="1" t="s">
        <v>1161</v>
      </c>
      <c r="AA682" s="2">
        <v>45670</v>
      </c>
      <c r="AB682">
        <v>1971325.47</v>
      </c>
      <c r="AC682" s="1" t="s">
        <v>44</v>
      </c>
      <c r="AD682" s="1" t="s">
        <v>45</v>
      </c>
    </row>
    <row r="683" spans="1:30" x14ac:dyDescent="0.3">
      <c r="A683" s="1" t="s">
        <v>2323</v>
      </c>
      <c r="B683" s="1" t="s">
        <v>1118</v>
      </c>
      <c r="C683" s="1" t="s">
        <v>179</v>
      </c>
      <c r="D683">
        <v>5</v>
      </c>
      <c r="E683">
        <v>173522.7</v>
      </c>
      <c r="F683">
        <v>867613.5</v>
      </c>
      <c r="G683" s="1" t="s">
        <v>180</v>
      </c>
      <c r="H683" s="1" t="s">
        <v>181</v>
      </c>
      <c r="I683" s="1" t="s">
        <v>130</v>
      </c>
      <c r="J683">
        <v>277210</v>
      </c>
      <c r="K683">
        <v>264311</v>
      </c>
      <c r="L683">
        <v>15</v>
      </c>
      <c r="M683" s="1" t="s">
        <v>182</v>
      </c>
      <c r="N683">
        <v>4</v>
      </c>
      <c r="O683">
        <v>409</v>
      </c>
      <c r="P683" s="1" t="s">
        <v>37</v>
      </c>
      <c r="Q683" s="1" t="s">
        <v>316</v>
      </c>
      <c r="R683" s="2">
        <v>45508</v>
      </c>
      <c r="S683" s="1" t="s">
        <v>1119</v>
      </c>
      <c r="T683" s="1" t="s">
        <v>1120</v>
      </c>
      <c r="U683" s="1" t="s">
        <v>41</v>
      </c>
      <c r="V683" s="1" t="s">
        <v>59</v>
      </c>
      <c r="W683">
        <v>1115070.74</v>
      </c>
      <c r="X683">
        <v>60198.06</v>
      </c>
      <c r="Y683" s="1"/>
      <c r="Z683" s="1" t="s">
        <v>1121</v>
      </c>
      <c r="AA683" s="2">
        <v>45618</v>
      </c>
      <c r="AB683">
        <v>2909993.74</v>
      </c>
      <c r="AC683" s="1" t="s">
        <v>44</v>
      </c>
      <c r="AD683" s="1" t="s">
        <v>45</v>
      </c>
    </row>
    <row r="684" spans="1:30" x14ac:dyDescent="0.3">
      <c r="A684" s="1" t="s">
        <v>2324</v>
      </c>
      <c r="B684" s="1" t="s">
        <v>2179</v>
      </c>
      <c r="C684" s="1" t="s">
        <v>962</v>
      </c>
      <c r="D684">
        <v>4</v>
      </c>
      <c r="E684">
        <v>597553.68000000005</v>
      </c>
      <c r="F684">
        <v>2390214.7200000002</v>
      </c>
      <c r="G684" s="1" t="s">
        <v>963</v>
      </c>
      <c r="H684" s="1" t="s">
        <v>964</v>
      </c>
      <c r="I684" s="1" t="s">
        <v>51</v>
      </c>
      <c r="J684">
        <v>2500218</v>
      </c>
      <c r="K684">
        <v>2000270</v>
      </c>
      <c r="L684">
        <v>128</v>
      </c>
      <c r="M684" s="1" t="s">
        <v>965</v>
      </c>
      <c r="N684">
        <v>3.4</v>
      </c>
      <c r="O684">
        <v>29</v>
      </c>
      <c r="P684" s="1" t="s">
        <v>492</v>
      </c>
      <c r="Q684" s="1" t="s">
        <v>1340</v>
      </c>
      <c r="R684" s="2">
        <v>45258</v>
      </c>
      <c r="S684" s="1" t="s">
        <v>2180</v>
      </c>
      <c r="T684" s="1" t="s">
        <v>2181</v>
      </c>
      <c r="U684" s="1" t="s">
        <v>110</v>
      </c>
      <c r="V684" s="1" t="s">
        <v>45</v>
      </c>
      <c r="W684">
        <v>944463.87</v>
      </c>
      <c r="X684">
        <v>52410.22</v>
      </c>
      <c r="Y684" s="1" t="s">
        <v>2182</v>
      </c>
      <c r="Z684" s="1" t="s">
        <v>2183</v>
      </c>
      <c r="AA684" s="2">
        <v>45771</v>
      </c>
      <c r="AB684">
        <v>437241.02</v>
      </c>
      <c r="AC684" s="1" t="s">
        <v>44</v>
      </c>
      <c r="AD684" s="1" t="s">
        <v>59</v>
      </c>
    </row>
    <row r="685" spans="1:30" x14ac:dyDescent="0.3">
      <c r="A685" s="1" t="s">
        <v>2325</v>
      </c>
      <c r="B685" s="1" t="s">
        <v>1423</v>
      </c>
      <c r="C685" s="1" t="s">
        <v>127</v>
      </c>
      <c r="D685">
        <v>1</v>
      </c>
      <c r="E685">
        <v>411740.59</v>
      </c>
      <c r="F685">
        <v>411740.59</v>
      </c>
      <c r="G685" s="1" t="s">
        <v>128</v>
      </c>
      <c r="H685" s="1" t="s">
        <v>129</v>
      </c>
      <c r="I685" s="1" t="s">
        <v>130</v>
      </c>
      <c r="J685">
        <v>1555668</v>
      </c>
      <c r="K685">
        <v>1111337</v>
      </c>
      <c r="L685">
        <v>88</v>
      </c>
      <c r="M685" s="1" t="s">
        <v>131</v>
      </c>
      <c r="N685">
        <v>2.4</v>
      </c>
      <c r="O685">
        <v>22</v>
      </c>
      <c r="P685" s="1" t="s">
        <v>53</v>
      </c>
      <c r="Q685" s="1" t="s">
        <v>433</v>
      </c>
      <c r="R685" s="2">
        <v>45635</v>
      </c>
      <c r="S685" s="1" t="s">
        <v>1424</v>
      </c>
      <c r="T685" s="1" t="s">
        <v>1425</v>
      </c>
      <c r="U685" s="1" t="s">
        <v>214</v>
      </c>
      <c r="V685" s="1" t="s">
        <v>45</v>
      </c>
      <c r="W685">
        <v>1625901.51</v>
      </c>
      <c r="X685">
        <v>46751.98</v>
      </c>
      <c r="Y685" s="1"/>
      <c r="Z685" s="1" t="s">
        <v>1426</v>
      </c>
      <c r="AA685" s="2">
        <v>45682</v>
      </c>
      <c r="AB685">
        <v>1778276.31</v>
      </c>
      <c r="AC685" s="1" t="s">
        <v>44</v>
      </c>
      <c r="AD685" s="1" t="s">
        <v>59</v>
      </c>
    </row>
    <row r="686" spans="1:30" x14ac:dyDescent="0.3">
      <c r="A686" s="1" t="s">
        <v>2326</v>
      </c>
      <c r="B686" s="1" t="s">
        <v>1144</v>
      </c>
      <c r="C686" s="1" t="s">
        <v>406</v>
      </c>
      <c r="D686">
        <v>5</v>
      </c>
      <c r="E686">
        <v>198588.51</v>
      </c>
      <c r="F686">
        <v>992942.55</v>
      </c>
      <c r="G686" s="1" t="s">
        <v>407</v>
      </c>
      <c r="H686" s="1" t="s">
        <v>408</v>
      </c>
      <c r="I686" s="1" t="s">
        <v>65</v>
      </c>
      <c r="J686">
        <v>721013</v>
      </c>
      <c r="K686">
        <v>513375</v>
      </c>
      <c r="L686">
        <v>174</v>
      </c>
      <c r="M686" s="1" t="s">
        <v>409</v>
      </c>
      <c r="N686">
        <v>3.6</v>
      </c>
      <c r="O686">
        <v>197</v>
      </c>
      <c r="P686" s="1" t="s">
        <v>410</v>
      </c>
      <c r="Q686" s="1" t="s">
        <v>1145</v>
      </c>
      <c r="R686" s="2">
        <v>45372</v>
      </c>
      <c r="S686" s="1" t="s">
        <v>1146</v>
      </c>
      <c r="T686" s="1" t="s">
        <v>1147</v>
      </c>
      <c r="U686" s="1" t="s">
        <v>110</v>
      </c>
      <c r="V686" s="1" t="s">
        <v>42</v>
      </c>
      <c r="W686">
        <v>2472072.9500000002</v>
      </c>
      <c r="X686">
        <v>70760.23</v>
      </c>
      <c r="Y686" s="1" t="s">
        <v>1148</v>
      </c>
      <c r="Z686" s="1" t="s">
        <v>1149</v>
      </c>
      <c r="AA686" s="2">
        <v>45670</v>
      </c>
      <c r="AB686">
        <v>2306000.86</v>
      </c>
      <c r="AC686" s="1" t="s">
        <v>74</v>
      </c>
      <c r="AD686" s="1" t="s">
        <v>45</v>
      </c>
    </row>
    <row r="687" spans="1:30" x14ac:dyDescent="0.3">
      <c r="A687" s="1" t="s">
        <v>2327</v>
      </c>
      <c r="B687" s="1" t="s">
        <v>2212</v>
      </c>
      <c r="C687" s="1" t="s">
        <v>101</v>
      </c>
      <c r="D687">
        <v>1</v>
      </c>
      <c r="E687">
        <v>240107.87</v>
      </c>
      <c r="F687">
        <v>240107.87</v>
      </c>
      <c r="G687" s="1" t="s">
        <v>102</v>
      </c>
      <c r="H687" s="1" t="s">
        <v>103</v>
      </c>
      <c r="I687" s="1" t="s">
        <v>104</v>
      </c>
      <c r="J687">
        <v>1210480</v>
      </c>
      <c r="K687">
        <v>1187366</v>
      </c>
      <c r="L687">
        <v>0</v>
      </c>
      <c r="M687" s="1" t="s">
        <v>105</v>
      </c>
      <c r="N687">
        <v>4.2</v>
      </c>
      <c r="O687">
        <v>326</v>
      </c>
      <c r="P687" s="1" t="s">
        <v>106</v>
      </c>
      <c r="Q687" s="1" t="s">
        <v>475</v>
      </c>
      <c r="R687" s="2">
        <v>45170</v>
      </c>
      <c r="S687" s="1" t="s">
        <v>2213</v>
      </c>
      <c r="T687" s="1" t="s">
        <v>2214</v>
      </c>
      <c r="U687" s="1" t="s">
        <v>71</v>
      </c>
      <c r="V687" s="1" t="s">
        <v>45</v>
      </c>
      <c r="W687">
        <v>2381695.4900000002</v>
      </c>
      <c r="X687">
        <v>19803.02</v>
      </c>
      <c r="Y687" s="1" t="s">
        <v>2215</v>
      </c>
      <c r="Z687" s="1" t="s">
        <v>2216</v>
      </c>
      <c r="AA687" s="2">
        <v>45762</v>
      </c>
      <c r="AB687">
        <v>846502.45</v>
      </c>
      <c r="AC687" s="1" t="s">
        <v>44</v>
      </c>
      <c r="AD687" s="1" t="s">
        <v>42</v>
      </c>
    </row>
    <row r="688" spans="1:30" x14ac:dyDescent="0.3">
      <c r="A688" s="1" t="s">
        <v>2328</v>
      </c>
      <c r="B688" s="1" t="s">
        <v>1328</v>
      </c>
      <c r="C688" s="1" t="s">
        <v>151</v>
      </c>
      <c r="D688">
        <v>4</v>
      </c>
      <c r="E688">
        <v>813435.29</v>
      </c>
      <c r="F688">
        <v>3253741.16</v>
      </c>
      <c r="G688" s="1" t="s">
        <v>152</v>
      </c>
      <c r="H688" s="1" t="s">
        <v>153</v>
      </c>
      <c r="I688" s="1" t="s">
        <v>104</v>
      </c>
      <c r="J688">
        <v>2363915</v>
      </c>
      <c r="K688">
        <v>1915453</v>
      </c>
      <c r="L688">
        <v>143</v>
      </c>
      <c r="M688" s="1" t="s">
        <v>154</v>
      </c>
      <c r="N688">
        <v>1.9</v>
      </c>
      <c r="O688">
        <v>483</v>
      </c>
      <c r="P688" s="1" t="s">
        <v>155</v>
      </c>
      <c r="Q688" s="1" t="s">
        <v>367</v>
      </c>
      <c r="R688" s="2">
        <v>45227</v>
      </c>
      <c r="S688" s="1" t="s">
        <v>1329</v>
      </c>
      <c r="T688" s="1" t="s">
        <v>1330</v>
      </c>
      <c r="U688" s="1" t="s">
        <v>214</v>
      </c>
      <c r="V688" s="1" t="s">
        <v>45</v>
      </c>
      <c r="W688">
        <v>1684208.98</v>
      </c>
      <c r="X688">
        <v>49751.26</v>
      </c>
      <c r="Y688" s="1"/>
      <c r="Z688" s="1" t="s">
        <v>1331</v>
      </c>
      <c r="AA688" s="2">
        <v>45706</v>
      </c>
      <c r="AB688">
        <v>109595.75</v>
      </c>
      <c r="AC688" s="1" t="s">
        <v>44</v>
      </c>
      <c r="AD688" s="1" t="s">
        <v>42</v>
      </c>
    </row>
    <row r="689" spans="1:30" x14ac:dyDescent="0.3">
      <c r="A689" s="1" t="s">
        <v>2329</v>
      </c>
      <c r="B689" s="1" t="s">
        <v>150</v>
      </c>
      <c r="C689" s="1" t="s">
        <v>776</v>
      </c>
      <c r="D689">
        <v>5</v>
      </c>
      <c r="E689">
        <v>329475.83</v>
      </c>
      <c r="F689">
        <v>1647379.15</v>
      </c>
      <c r="G689" s="1" t="s">
        <v>777</v>
      </c>
      <c r="H689" s="1" t="s">
        <v>778</v>
      </c>
      <c r="I689" s="1" t="s">
        <v>35</v>
      </c>
      <c r="J689">
        <v>605563</v>
      </c>
      <c r="K689">
        <v>514073</v>
      </c>
      <c r="L689">
        <v>17</v>
      </c>
      <c r="M689" s="1" t="s">
        <v>779</v>
      </c>
      <c r="N689">
        <v>2.8</v>
      </c>
      <c r="O689">
        <v>80</v>
      </c>
      <c r="P689" s="1" t="s">
        <v>780</v>
      </c>
      <c r="Q689" s="1" t="s">
        <v>38</v>
      </c>
      <c r="R689" s="2">
        <v>45320</v>
      </c>
      <c r="S689" s="1" t="s">
        <v>156</v>
      </c>
      <c r="T689" s="1" t="s">
        <v>157</v>
      </c>
      <c r="U689" s="1" t="s">
        <v>110</v>
      </c>
      <c r="V689" s="1" t="s">
        <v>45</v>
      </c>
      <c r="W689">
        <v>947769.02</v>
      </c>
      <c r="X689">
        <v>42727.25</v>
      </c>
      <c r="Y689" s="1" t="s">
        <v>158</v>
      </c>
      <c r="Z689" s="1" t="s">
        <v>159</v>
      </c>
      <c r="AA689" s="2">
        <v>45639</v>
      </c>
      <c r="AB689">
        <v>2072657.91</v>
      </c>
      <c r="AC689" s="1" t="s">
        <v>44</v>
      </c>
      <c r="AD689" s="1" t="s">
        <v>59</v>
      </c>
    </row>
    <row r="690" spans="1:30" x14ac:dyDescent="0.3">
      <c r="A690" s="1" t="s">
        <v>2330</v>
      </c>
      <c r="B690" s="1" t="s">
        <v>735</v>
      </c>
      <c r="C690" s="1" t="s">
        <v>168</v>
      </c>
      <c r="D690">
        <v>5</v>
      </c>
      <c r="E690">
        <v>441025.62</v>
      </c>
      <c r="F690">
        <v>2205128.1</v>
      </c>
      <c r="G690" s="1" t="s">
        <v>169</v>
      </c>
      <c r="H690" s="1" t="s">
        <v>170</v>
      </c>
      <c r="I690" s="1" t="s">
        <v>104</v>
      </c>
      <c r="J690">
        <v>1721287</v>
      </c>
      <c r="K690">
        <v>1549184</v>
      </c>
      <c r="L690">
        <v>71</v>
      </c>
      <c r="M690" s="1" t="s">
        <v>171</v>
      </c>
      <c r="N690">
        <v>1.7</v>
      </c>
      <c r="O690">
        <v>395</v>
      </c>
      <c r="P690" s="1" t="s">
        <v>165</v>
      </c>
      <c r="Q690" s="1" t="s">
        <v>736</v>
      </c>
      <c r="R690" s="2">
        <v>45446</v>
      </c>
      <c r="S690" s="1" t="s">
        <v>737</v>
      </c>
      <c r="T690" s="1" t="s">
        <v>738</v>
      </c>
      <c r="U690" s="1" t="s">
        <v>71</v>
      </c>
      <c r="V690" s="1" t="s">
        <v>45</v>
      </c>
      <c r="W690">
        <v>2884029.7</v>
      </c>
      <c r="X690">
        <v>96707.6</v>
      </c>
      <c r="Y690" s="1" t="s">
        <v>739</v>
      </c>
      <c r="Z690" s="1" t="s">
        <v>740</v>
      </c>
      <c r="AA690" s="2">
        <v>45653</v>
      </c>
      <c r="AB690">
        <v>1805250.39</v>
      </c>
      <c r="AC690" s="1" t="s">
        <v>44</v>
      </c>
      <c r="AD690" s="1" t="s">
        <v>45</v>
      </c>
    </row>
    <row r="691" spans="1:30" x14ac:dyDescent="0.3">
      <c r="A691" s="1" t="s">
        <v>2331</v>
      </c>
      <c r="B691" s="1" t="s">
        <v>1157</v>
      </c>
      <c r="C691" s="1" t="s">
        <v>518</v>
      </c>
      <c r="D691">
        <v>5</v>
      </c>
      <c r="E691">
        <v>559767.99</v>
      </c>
      <c r="F691">
        <v>2798839.95</v>
      </c>
      <c r="G691" s="1" t="s">
        <v>519</v>
      </c>
      <c r="H691" s="1" t="s">
        <v>520</v>
      </c>
      <c r="I691" s="1" t="s">
        <v>65</v>
      </c>
      <c r="J691">
        <v>635652</v>
      </c>
      <c r="K691">
        <v>571001</v>
      </c>
      <c r="L691">
        <v>190</v>
      </c>
      <c r="M691" s="1" t="s">
        <v>521</v>
      </c>
      <c r="N691">
        <v>3.4</v>
      </c>
      <c r="O691">
        <v>382</v>
      </c>
      <c r="P691" s="1" t="s">
        <v>229</v>
      </c>
      <c r="Q691" s="1" t="s">
        <v>291</v>
      </c>
      <c r="R691" s="2">
        <v>45648</v>
      </c>
      <c r="S691" s="1" t="s">
        <v>1158</v>
      </c>
      <c r="T691" s="1" t="s">
        <v>1159</v>
      </c>
      <c r="U691" s="1" t="s">
        <v>110</v>
      </c>
      <c r="V691" s="1" t="s">
        <v>45</v>
      </c>
      <c r="W691">
        <v>2679646.65</v>
      </c>
      <c r="X691">
        <v>43765.52</v>
      </c>
      <c r="Y691" s="1" t="s">
        <v>1160</v>
      </c>
      <c r="Z691" s="1" t="s">
        <v>1161</v>
      </c>
      <c r="AA691" s="2">
        <v>45670</v>
      </c>
      <c r="AB691">
        <v>1971325.47</v>
      </c>
      <c r="AC691" s="1" t="s">
        <v>44</v>
      </c>
      <c r="AD691" s="1" t="s">
        <v>45</v>
      </c>
    </row>
    <row r="692" spans="1:30" x14ac:dyDescent="0.3">
      <c r="A692" s="1" t="s">
        <v>2332</v>
      </c>
      <c r="B692" s="1" t="s">
        <v>972</v>
      </c>
      <c r="C692" s="1" t="s">
        <v>32</v>
      </c>
      <c r="D692">
        <v>5</v>
      </c>
      <c r="E692">
        <v>608825.17000000004</v>
      </c>
      <c r="F692">
        <v>3044125.85</v>
      </c>
      <c r="G692" s="1" t="s">
        <v>33</v>
      </c>
      <c r="H692" s="1" t="s">
        <v>34</v>
      </c>
      <c r="I692" s="1" t="s">
        <v>35</v>
      </c>
      <c r="J692">
        <v>183306</v>
      </c>
      <c r="K692">
        <v>181354</v>
      </c>
      <c r="L692">
        <v>23</v>
      </c>
      <c r="M692" s="1" t="s">
        <v>36</v>
      </c>
      <c r="N692">
        <v>2.2999999999999998</v>
      </c>
      <c r="O692">
        <v>308</v>
      </c>
      <c r="P692" s="1" t="s">
        <v>37</v>
      </c>
      <c r="Q692" s="1" t="s">
        <v>388</v>
      </c>
      <c r="R692" s="2">
        <v>45361</v>
      </c>
      <c r="S692" s="1" t="s">
        <v>973</v>
      </c>
      <c r="T692" s="1" t="s">
        <v>974</v>
      </c>
      <c r="U692" s="1" t="s">
        <v>110</v>
      </c>
      <c r="V692" s="1" t="s">
        <v>59</v>
      </c>
      <c r="W692">
        <v>162263.6</v>
      </c>
      <c r="X692">
        <v>74203.83</v>
      </c>
      <c r="Y692" s="1" t="s">
        <v>975</v>
      </c>
      <c r="Z692" s="1" t="s">
        <v>976</v>
      </c>
      <c r="AA692" s="2">
        <v>45635</v>
      </c>
      <c r="AB692">
        <v>2553036.6</v>
      </c>
      <c r="AC692" s="1" t="s">
        <v>44</v>
      </c>
      <c r="AD692" s="1" t="s">
        <v>42</v>
      </c>
    </row>
    <row r="693" spans="1:30" x14ac:dyDescent="0.3">
      <c r="A693" s="1" t="s">
        <v>2333</v>
      </c>
      <c r="B693" s="1" t="s">
        <v>908</v>
      </c>
      <c r="C693" s="1" t="s">
        <v>374</v>
      </c>
      <c r="D693">
        <v>1</v>
      </c>
      <c r="E693">
        <v>1070861.31</v>
      </c>
      <c r="F693">
        <v>1070861.31</v>
      </c>
      <c r="G693" s="1" t="s">
        <v>375</v>
      </c>
      <c r="H693" s="1" t="s">
        <v>376</v>
      </c>
      <c r="I693" s="1" t="s">
        <v>65</v>
      </c>
      <c r="J693">
        <v>1980651</v>
      </c>
      <c r="K693">
        <v>1614008</v>
      </c>
      <c r="L693">
        <v>78</v>
      </c>
      <c r="M693" s="1" t="s">
        <v>377</v>
      </c>
      <c r="N693">
        <v>4.3</v>
      </c>
      <c r="O693">
        <v>116</v>
      </c>
      <c r="P693" s="1" t="s">
        <v>283</v>
      </c>
      <c r="Q693" s="1" t="s">
        <v>272</v>
      </c>
      <c r="R693" s="2">
        <v>45270</v>
      </c>
      <c r="S693" s="1" t="s">
        <v>909</v>
      </c>
      <c r="T693" s="1" t="s">
        <v>910</v>
      </c>
      <c r="U693" s="1" t="s">
        <v>110</v>
      </c>
      <c r="V693" s="1" t="s">
        <v>42</v>
      </c>
      <c r="W693">
        <v>1032005.44</v>
      </c>
      <c r="X693">
        <v>61332.9</v>
      </c>
      <c r="Y693" s="1" t="s">
        <v>911</v>
      </c>
      <c r="Z693" s="1" t="s">
        <v>912</v>
      </c>
      <c r="AA693" s="2">
        <v>45731</v>
      </c>
      <c r="AB693">
        <v>2916710.54</v>
      </c>
      <c r="AC693" s="1" t="s">
        <v>44</v>
      </c>
      <c r="AD693" s="1" t="s">
        <v>45</v>
      </c>
    </row>
    <row r="694" spans="1:30" x14ac:dyDescent="0.3">
      <c r="A694" s="1" t="s">
        <v>2334</v>
      </c>
      <c r="B694" s="1" t="s">
        <v>1328</v>
      </c>
      <c r="C694" s="1" t="s">
        <v>168</v>
      </c>
      <c r="D694">
        <v>3</v>
      </c>
      <c r="E694">
        <v>1084718.1599999999</v>
      </c>
      <c r="F694">
        <v>3254154.48</v>
      </c>
      <c r="G694" s="1" t="s">
        <v>169</v>
      </c>
      <c r="H694" s="1" t="s">
        <v>170</v>
      </c>
      <c r="I694" s="1" t="s">
        <v>104</v>
      </c>
      <c r="J694">
        <v>1721287</v>
      </c>
      <c r="K694">
        <v>1549184</v>
      </c>
      <c r="L694">
        <v>71</v>
      </c>
      <c r="M694" s="1" t="s">
        <v>171</v>
      </c>
      <c r="N694">
        <v>1.7</v>
      </c>
      <c r="O694">
        <v>395</v>
      </c>
      <c r="P694" s="1" t="s">
        <v>165</v>
      </c>
      <c r="Q694" s="1" t="s">
        <v>367</v>
      </c>
      <c r="R694" s="2">
        <v>45227</v>
      </c>
      <c r="S694" s="1" t="s">
        <v>1329</v>
      </c>
      <c r="T694" s="1" t="s">
        <v>1330</v>
      </c>
      <c r="U694" s="1" t="s">
        <v>214</v>
      </c>
      <c r="V694" s="1" t="s">
        <v>45</v>
      </c>
      <c r="W694">
        <v>1684208.98</v>
      </c>
      <c r="X694">
        <v>49751.26</v>
      </c>
      <c r="Y694" s="1"/>
      <c r="Z694" s="1" t="s">
        <v>1331</v>
      </c>
      <c r="AA694" s="2">
        <v>45706</v>
      </c>
      <c r="AB694">
        <v>109595.75</v>
      </c>
      <c r="AC694" s="1" t="s">
        <v>44</v>
      </c>
      <c r="AD694" s="1" t="s">
        <v>42</v>
      </c>
    </row>
    <row r="695" spans="1:30" x14ac:dyDescent="0.3">
      <c r="A695" s="1" t="s">
        <v>2335</v>
      </c>
      <c r="B695" s="1" t="s">
        <v>534</v>
      </c>
      <c r="C695" s="1" t="s">
        <v>344</v>
      </c>
      <c r="D695">
        <v>4</v>
      </c>
      <c r="E695">
        <v>901487.15</v>
      </c>
      <c r="F695">
        <v>3605948.6</v>
      </c>
      <c r="G695" s="1" t="s">
        <v>345</v>
      </c>
      <c r="H695" s="1" t="s">
        <v>346</v>
      </c>
      <c r="I695" s="1" t="s">
        <v>104</v>
      </c>
      <c r="J695">
        <v>1723494</v>
      </c>
      <c r="K695">
        <v>1371337</v>
      </c>
      <c r="L695">
        <v>166</v>
      </c>
      <c r="M695" s="1" t="s">
        <v>347</v>
      </c>
      <c r="N695">
        <v>3</v>
      </c>
      <c r="O695">
        <v>264</v>
      </c>
      <c r="P695" s="1" t="s">
        <v>348</v>
      </c>
      <c r="Q695" s="1" t="s">
        <v>505</v>
      </c>
      <c r="R695" s="2">
        <v>45103</v>
      </c>
      <c r="S695" s="1" t="s">
        <v>539</v>
      </c>
      <c r="T695" s="1" t="s">
        <v>540</v>
      </c>
      <c r="U695" s="1" t="s">
        <v>110</v>
      </c>
      <c r="V695" s="1" t="s">
        <v>45</v>
      </c>
      <c r="W695">
        <v>2427644.12</v>
      </c>
      <c r="X695">
        <v>68418.759999999995</v>
      </c>
      <c r="Y695" s="1" t="s">
        <v>541</v>
      </c>
      <c r="Z695" s="1" t="s">
        <v>542</v>
      </c>
      <c r="AA695" s="2">
        <v>45617</v>
      </c>
      <c r="AB695">
        <v>2279034.9300000002</v>
      </c>
      <c r="AC695" s="1" t="s">
        <v>44</v>
      </c>
      <c r="AD695" s="1" t="s">
        <v>59</v>
      </c>
    </row>
    <row r="696" spans="1:30" x14ac:dyDescent="0.3">
      <c r="A696" s="1" t="s">
        <v>2336</v>
      </c>
      <c r="B696" s="1" t="s">
        <v>138</v>
      </c>
      <c r="C696" s="1" t="s">
        <v>374</v>
      </c>
      <c r="D696">
        <v>3</v>
      </c>
      <c r="E696">
        <v>934213.69</v>
      </c>
      <c r="F696">
        <v>2802641.07</v>
      </c>
      <c r="G696" s="1" t="s">
        <v>375</v>
      </c>
      <c r="H696" s="1" t="s">
        <v>376</v>
      </c>
      <c r="I696" s="1" t="s">
        <v>65</v>
      </c>
      <c r="J696">
        <v>1980651</v>
      </c>
      <c r="K696">
        <v>1614008</v>
      </c>
      <c r="L696">
        <v>78</v>
      </c>
      <c r="M696" s="1" t="s">
        <v>377</v>
      </c>
      <c r="N696">
        <v>4.3</v>
      </c>
      <c r="O696">
        <v>116</v>
      </c>
      <c r="P696" s="1" t="s">
        <v>283</v>
      </c>
      <c r="Q696" s="1" t="s">
        <v>144</v>
      </c>
      <c r="R696" s="2">
        <v>45570</v>
      </c>
      <c r="S696" s="1" t="s">
        <v>145</v>
      </c>
      <c r="T696" s="1" t="s">
        <v>146</v>
      </c>
      <c r="U696" s="1" t="s">
        <v>110</v>
      </c>
      <c r="V696" s="1" t="s">
        <v>42</v>
      </c>
      <c r="W696">
        <v>2516060.7799999998</v>
      </c>
      <c r="X696">
        <v>81657.52</v>
      </c>
      <c r="Y696" s="1" t="s">
        <v>147</v>
      </c>
      <c r="Z696" s="1" t="s">
        <v>148</v>
      </c>
      <c r="AA696" s="2">
        <v>45611</v>
      </c>
      <c r="AB696">
        <v>2087808.84</v>
      </c>
      <c r="AC696" s="1" t="s">
        <v>74</v>
      </c>
      <c r="AD696" s="1" t="s">
        <v>42</v>
      </c>
    </row>
    <row r="697" spans="1:30" x14ac:dyDescent="0.3">
      <c r="A697" s="1" t="s">
        <v>2337</v>
      </c>
      <c r="B697" s="1" t="s">
        <v>715</v>
      </c>
      <c r="C697" s="1" t="s">
        <v>511</v>
      </c>
      <c r="D697">
        <v>3</v>
      </c>
      <c r="E697">
        <v>312789.77</v>
      </c>
      <c r="F697">
        <v>938369.31</v>
      </c>
      <c r="G697" s="1" t="s">
        <v>512</v>
      </c>
      <c r="H697" s="1" t="s">
        <v>513</v>
      </c>
      <c r="I697" s="1" t="s">
        <v>51</v>
      </c>
      <c r="J697">
        <v>1162342</v>
      </c>
      <c r="K697">
        <v>923787</v>
      </c>
      <c r="L697">
        <v>73</v>
      </c>
      <c r="M697" s="1" t="s">
        <v>514</v>
      </c>
      <c r="N697">
        <v>3.9</v>
      </c>
      <c r="O697">
        <v>374</v>
      </c>
      <c r="P697" s="1" t="s">
        <v>229</v>
      </c>
      <c r="Q697" s="1" t="s">
        <v>589</v>
      </c>
      <c r="R697" s="2">
        <v>45192</v>
      </c>
      <c r="S697" s="1" t="s">
        <v>716</v>
      </c>
      <c r="T697" s="1" t="s">
        <v>717</v>
      </c>
      <c r="U697" s="1" t="s">
        <v>71</v>
      </c>
      <c r="V697" s="1" t="s">
        <v>45</v>
      </c>
      <c r="W697">
        <v>668151.81999999995</v>
      </c>
      <c r="X697">
        <v>13918.64</v>
      </c>
      <c r="Y697" s="1" t="s">
        <v>718</v>
      </c>
      <c r="Z697" s="1" t="s">
        <v>719</v>
      </c>
      <c r="AA697" s="2">
        <v>45636</v>
      </c>
      <c r="AB697">
        <v>690366.48</v>
      </c>
      <c r="AC697" s="1" t="s">
        <v>44</v>
      </c>
      <c r="AD697" s="1" t="s">
        <v>45</v>
      </c>
    </row>
    <row r="698" spans="1:30" x14ac:dyDescent="0.3">
      <c r="A698" s="1" t="s">
        <v>2338</v>
      </c>
      <c r="B698" s="1" t="s">
        <v>1965</v>
      </c>
      <c r="C698" s="1" t="s">
        <v>261</v>
      </c>
      <c r="D698">
        <v>3</v>
      </c>
      <c r="E698">
        <v>1119994.31</v>
      </c>
      <c r="F698">
        <v>3359982.93</v>
      </c>
      <c r="G698" s="1" t="s">
        <v>262</v>
      </c>
      <c r="H698" s="1" t="s">
        <v>263</v>
      </c>
      <c r="I698" s="1" t="s">
        <v>130</v>
      </c>
      <c r="J698">
        <v>354267</v>
      </c>
      <c r="K698">
        <v>353047</v>
      </c>
      <c r="L698">
        <v>117</v>
      </c>
      <c r="M698" s="1" t="s">
        <v>264</v>
      </c>
      <c r="N698">
        <v>5</v>
      </c>
      <c r="O698">
        <v>51</v>
      </c>
      <c r="P698" s="1" t="s">
        <v>37</v>
      </c>
      <c r="Q698" s="1" t="s">
        <v>851</v>
      </c>
      <c r="R698" s="2">
        <v>45660</v>
      </c>
      <c r="S698" s="1" t="s">
        <v>1966</v>
      </c>
      <c r="T698" s="1" t="s">
        <v>1967</v>
      </c>
      <c r="U698" s="1" t="s">
        <v>214</v>
      </c>
      <c r="V698" s="1" t="s">
        <v>45</v>
      </c>
      <c r="W698">
        <v>1315139.32</v>
      </c>
      <c r="X698">
        <v>58518.6</v>
      </c>
      <c r="Y698" s="1"/>
      <c r="Z698" s="1" t="s">
        <v>1968</v>
      </c>
      <c r="AA698" s="2">
        <v>45774</v>
      </c>
      <c r="AB698">
        <v>630369.06000000006</v>
      </c>
      <c r="AC698" s="1" t="s">
        <v>44</v>
      </c>
      <c r="AD698" s="1" t="s">
        <v>42</v>
      </c>
    </row>
    <row r="699" spans="1:30" x14ac:dyDescent="0.3">
      <c r="A699" s="1" t="s">
        <v>2339</v>
      </c>
      <c r="B699" s="1" t="s">
        <v>1539</v>
      </c>
      <c r="C699" s="1" t="s">
        <v>179</v>
      </c>
      <c r="D699">
        <v>2</v>
      </c>
      <c r="E699">
        <v>505536.23</v>
      </c>
      <c r="F699">
        <v>1011072.46</v>
      </c>
      <c r="G699" s="1" t="s">
        <v>180</v>
      </c>
      <c r="H699" s="1" t="s">
        <v>181</v>
      </c>
      <c r="I699" s="1" t="s">
        <v>130</v>
      </c>
      <c r="J699">
        <v>277210</v>
      </c>
      <c r="K699">
        <v>264311</v>
      </c>
      <c r="L699">
        <v>15</v>
      </c>
      <c r="M699" s="1" t="s">
        <v>182</v>
      </c>
      <c r="N699">
        <v>4</v>
      </c>
      <c r="O699">
        <v>409</v>
      </c>
      <c r="P699" s="1" t="s">
        <v>37</v>
      </c>
      <c r="Q699" s="1" t="s">
        <v>68</v>
      </c>
      <c r="R699" s="2">
        <v>45263</v>
      </c>
      <c r="S699" s="1" t="s">
        <v>1540</v>
      </c>
      <c r="T699" s="1" t="s">
        <v>1541</v>
      </c>
      <c r="U699" s="1" t="s">
        <v>214</v>
      </c>
      <c r="V699" s="1" t="s">
        <v>59</v>
      </c>
      <c r="W699">
        <v>1271219.6499999999</v>
      </c>
      <c r="X699">
        <v>84975.47</v>
      </c>
      <c r="Y699" s="1"/>
      <c r="Z699" s="1" t="s">
        <v>1542</v>
      </c>
      <c r="AA699" s="2">
        <v>45740</v>
      </c>
      <c r="AB699">
        <v>2576126.27</v>
      </c>
      <c r="AC699" s="1" t="s">
        <v>44</v>
      </c>
      <c r="AD699" s="1" t="s">
        <v>42</v>
      </c>
    </row>
    <row r="700" spans="1:30" x14ac:dyDescent="0.3">
      <c r="A700" s="1" t="s">
        <v>2340</v>
      </c>
      <c r="B700" s="1" t="s">
        <v>1124</v>
      </c>
      <c r="C700" s="1" t="s">
        <v>179</v>
      </c>
      <c r="D700">
        <v>2</v>
      </c>
      <c r="E700">
        <v>990796.14</v>
      </c>
      <c r="F700">
        <v>1981592.28</v>
      </c>
      <c r="G700" s="1" t="s">
        <v>180</v>
      </c>
      <c r="H700" s="1" t="s">
        <v>181</v>
      </c>
      <c r="I700" s="1" t="s">
        <v>130</v>
      </c>
      <c r="J700">
        <v>277210</v>
      </c>
      <c r="K700">
        <v>264311</v>
      </c>
      <c r="L700">
        <v>15</v>
      </c>
      <c r="M700" s="1" t="s">
        <v>182</v>
      </c>
      <c r="N700">
        <v>4</v>
      </c>
      <c r="O700">
        <v>409</v>
      </c>
      <c r="P700" s="1" t="s">
        <v>37</v>
      </c>
      <c r="Q700" s="1" t="s">
        <v>950</v>
      </c>
      <c r="R700" s="2">
        <v>45749</v>
      </c>
      <c r="S700" s="1" t="s">
        <v>1125</v>
      </c>
      <c r="T700" s="1" t="s">
        <v>1126</v>
      </c>
      <c r="U700" s="1" t="s">
        <v>41</v>
      </c>
      <c r="V700" s="1" t="s">
        <v>42</v>
      </c>
      <c r="W700">
        <v>1491500.99</v>
      </c>
      <c r="X700">
        <v>32533.23</v>
      </c>
      <c r="Y700" s="1"/>
      <c r="Z700" s="1" t="s">
        <v>1127</v>
      </c>
      <c r="AA700" s="2">
        <v>45779</v>
      </c>
      <c r="AB700">
        <v>1841247.58</v>
      </c>
      <c r="AC700" s="1" t="s">
        <v>44</v>
      </c>
      <c r="AD700" s="1" t="s">
        <v>42</v>
      </c>
    </row>
    <row r="701" spans="1:30" x14ac:dyDescent="0.3">
      <c r="A701" s="1" t="s">
        <v>2341</v>
      </c>
      <c r="B701" s="1" t="s">
        <v>2342</v>
      </c>
      <c r="C701" s="1" t="s">
        <v>127</v>
      </c>
      <c r="D701">
        <v>3</v>
      </c>
      <c r="E701">
        <v>792932.55</v>
      </c>
      <c r="F701">
        <v>2378797.65</v>
      </c>
      <c r="G701" s="1" t="s">
        <v>128</v>
      </c>
      <c r="H701" s="1" t="s">
        <v>129</v>
      </c>
      <c r="I701" s="1" t="s">
        <v>130</v>
      </c>
      <c r="J701">
        <v>1555668</v>
      </c>
      <c r="K701">
        <v>1111337</v>
      </c>
      <c r="L701">
        <v>88</v>
      </c>
      <c r="M701" s="1" t="s">
        <v>131</v>
      </c>
      <c r="N701">
        <v>2.4</v>
      </c>
      <c r="O701">
        <v>22</v>
      </c>
      <c r="P701" s="1" t="s">
        <v>53</v>
      </c>
      <c r="Q701" s="1" t="s">
        <v>878</v>
      </c>
      <c r="R701" s="2">
        <v>45665</v>
      </c>
      <c r="S701" s="1" t="s">
        <v>2343</v>
      </c>
      <c r="T701" s="1" t="s">
        <v>2344</v>
      </c>
      <c r="U701" s="1" t="s">
        <v>71</v>
      </c>
      <c r="V701" s="1" t="s">
        <v>59</v>
      </c>
      <c r="W701">
        <v>1259006.9099999999</v>
      </c>
      <c r="X701">
        <v>92481.4</v>
      </c>
      <c r="Y701" s="1" t="s">
        <v>2345</v>
      </c>
      <c r="Z701" s="1" t="s">
        <v>2346</v>
      </c>
      <c r="AA701" s="2">
        <v>45727</v>
      </c>
      <c r="AB701">
        <v>635295.27</v>
      </c>
      <c r="AC701" s="1" t="s">
        <v>44</v>
      </c>
      <c r="AD701" s="1" t="s">
        <v>59</v>
      </c>
    </row>
    <row r="702" spans="1:30" x14ac:dyDescent="0.3">
      <c r="A702" s="1" t="s">
        <v>2347</v>
      </c>
      <c r="B702" s="1" t="s">
        <v>1197</v>
      </c>
      <c r="C702" s="1" t="s">
        <v>459</v>
      </c>
      <c r="D702">
        <v>3</v>
      </c>
      <c r="E702">
        <v>1247290.08</v>
      </c>
      <c r="F702">
        <v>3741870.24</v>
      </c>
      <c r="G702" s="1" t="s">
        <v>460</v>
      </c>
      <c r="H702" s="1" t="s">
        <v>461</v>
      </c>
      <c r="I702" s="1" t="s">
        <v>65</v>
      </c>
      <c r="J702">
        <v>2086926</v>
      </c>
      <c r="K702">
        <v>1582186</v>
      </c>
      <c r="L702">
        <v>54</v>
      </c>
      <c r="M702" s="1" t="s">
        <v>462</v>
      </c>
      <c r="N702">
        <v>2.9</v>
      </c>
      <c r="O702">
        <v>30</v>
      </c>
      <c r="P702" s="1" t="s">
        <v>463</v>
      </c>
      <c r="Q702" s="1" t="s">
        <v>1198</v>
      </c>
      <c r="R702" s="2">
        <v>45649</v>
      </c>
      <c r="S702" s="1" t="s">
        <v>1199</v>
      </c>
      <c r="T702" s="1" t="s">
        <v>1200</v>
      </c>
      <c r="U702" s="1" t="s">
        <v>71</v>
      </c>
      <c r="V702" s="1" t="s">
        <v>45</v>
      </c>
      <c r="W702">
        <v>517452.53</v>
      </c>
      <c r="X702">
        <v>59029.03</v>
      </c>
      <c r="Y702" s="1" t="s">
        <v>1201</v>
      </c>
      <c r="Z702" s="1" t="s">
        <v>1202</v>
      </c>
      <c r="AA702" s="2">
        <v>45661</v>
      </c>
      <c r="AB702">
        <v>1696286.39</v>
      </c>
      <c r="AC702" s="1" t="s">
        <v>44</v>
      </c>
      <c r="AD702" s="1" t="s">
        <v>42</v>
      </c>
    </row>
    <row r="703" spans="1:30" x14ac:dyDescent="0.3">
      <c r="A703" s="1" t="s">
        <v>2348</v>
      </c>
      <c r="B703" s="1" t="s">
        <v>2287</v>
      </c>
      <c r="C703" s="1" t="s">
        <v>471</v>
      </c>
      <c r="D703">
        <v>3</v>
      </c>
      <c r="E703">
        <v>726002.72</v>
      </c>
      <c r="F703">
        <v>2178008.16</v>
      </c>
      <c r="G703" s="1" t="s">
        <v>472</v>
      </c>
      <c r="H703" s="1" t="s">
        <v>473</v>
      </c>
      <c r="I703" s="1" t="s">
        <v>35</v>
      </c>
      <c r="J703">
        <v>1637688</v>
      </c>
      <c r="K703">
        <v>1596375</v>
      </c>
      <c r="L703">
        <v>141</v>
      </c>
      <c r="M703" s="1" t="s">
        <v>474</v>
      </c>
      <c r="N703">
        <v>4.4000000000000004</v>
      </c>
      <c r="O703">
        <v>316</v>
      </c>
      <c r="P703" s="1" t="s">
        <v>106</v>
      </c>
      <c r="Q703" s="1" t="s">
        <v>1243</v>
      </c>
      <c r="R703" s="2">
        <v>45353</v>
      </c>
      <c r="S703" s="1" t="s">
        <v>2288</v>
      </c>
      <c r="T703" s="1" t="s">
        <v>2289</v>
      </c>
      <c r="U703" s="1" t="s">
        <v>71</v>
      </c>
      <c r="V703" s="1" t="s">
        <v>45</v>
      </c>
      <c r="W703">
        <v>1490937.58</v>
      </c>
      <c r="X703">
        <v>74791.490000000005</v>
      </c>
      <c r="Y703" s="1" t="s">
        <v>2290</v>
      </c>
      <c r="Z703" s="1" t="s">
        <v>2291</v>
      </c>
      <c r="AA703" s="2">
        <v>45747</v>
      </c>
      <c r="AB703">
        <v>1171190.3999999999</v>
      </c>
      <c r="AC703" s="1" t="s">
        <v>44</v>
      </c>
      <c r="AD703" s="1" t="s">
        <v>59</v>
      </c>
    </row>
    <row r="704" spans="1:30" x14ac:dyDescent="0.3">
      <c r="A704" s="1" t="s">
        <v>2349</v>
      </c>
      <c r="B704" s="1" t="s">
        <v>2083</v>
      </c>
      <c r="C704" s="1" t="s">
        <v>577</v>
      </c>
      <c r="D704">
        <v>2</v>
      </c>
      <c r="E704">
        <v>482094.65</v>
      </c>
      <c r="F704">
        <v>964189.3</v>
      </c>
      <c r="G704" s="1" t="s">
        <v>578</v>
      </c>
      <c r="H704" s="1" t="s">
        <v>579</v>
      </c>
      <c r="I704" s="1" t="s">
        <v>104</v>
      </c>
      <c r="J704">
        <v>903949</v>
      </c>
      <c r="K704">
        <v>765546</v>
      </c>
      <c r="L704">
        <v>129</v>
      </c>
      <c r="M704" s="1" t="s">
        <v>580</v>
      </c>
      <c r="N704">
        <v>2.4</v>
      </c>
      <c r="O704">
        <v>464</v>
      </c>
      <c r="P704" s="1" t="s">
        <v>119</v>
      </c>
      <c r="Q704" s="1" t="s">
        <v>1170</v>
      </c>
      <c r="R704" s="2">
        <v>45735</v>
      </c>
      <c r="S704" s="1" t="s">
        <v>2084</v>
      </c>
      <c r="T704" s="1" t="s">
        <v>2085</v>
      </c>
      <c r="U704" s="1" t="s">
        <v>214</v>
      </c>
      <c r="V704" s="1" t="s">
        <v>59</v>
      </c>
      <c r="W704">
        <v>2043793.39</v>
      </c>
      <c r="X704">
        <v>56711.46</v>
      </c>
      <c r="Y704" s="1"/>
      <c r="Z704" s="1" t="s">
        <v>2086</v>
      </c>
      <c r="AA704" s="2">
        <v>45742</v>
      </c>
      <c r="AB704">
        <v>167412.9</v>
      </c>
      <c r="AC704" s="1" t="s">
        <v>44</v>
      </c>
      <c r="AD704" s="1" t="s">
        <v>42</v>
      </c>
    </row>
    <row r="705" spans="1:30" x14ac:dyDescent="0.3">
      <c r="A705" s="1" t="s">
        <v>2350</v>
      </c>
      <c r="B705" s="1" t="s">
        <v>2122</v>
      </c>
      <c r="C705" s="1" t="s">
        <v>261</v>
      </c>
      <c r="D705">
        <v>3</v>
      </c>
      <c r="E705">
        <v>381067.93</v>
      </c>
      <c r="F705">
        <v>1143203.79</v>
      </c>
      <c r="G705" s="1" t="s">
        <v>262</v>
      </c>
      <c r="H705" s="1" t="s">
        <v>263</v>
      </c>
      <c r="I705" s="1" t="s">
        <v>130</v>
      </c>
      <c r="J705">
        <v>354267</v>
      </c>
      <c r="K705">
        <v>353047</v>
      </c>
      <c r="L705">
        <v>117</v>
      </c>
      <c r="M705" s="1" t="s">
        <v>264</v>
      </c>
      <c r="N705">
        <v>5</v>
      </c>
      <c r="O705">
        <v>51</v>
      </c>
      <c r="P705" s="1" t="s">
        <v>37</v>
      </c>
      <c r="Q705" s="1" t="s">
        <v>589</v>
      </c>
      <c r="R705" s="2">
        <v>45092</v>
      </c>
      <c r="S705" s="1" t="s">
        <v>2123</v>
      </c>
      <c r="T705" s="1" t="s">
        <v>2124</v>
      </c>
      <c r="U705" s="1" t="s">
        <v>110</v>
      </c>
      <c r="V705" s="1" t="s">
        <v>59</v>
      </c>
      <c r="W705">
        <v>76498.880000000005</v>
      </c>
      <c r="X705">
        <v>59565.57</v>
      </c>
      <c r="Y705" s="1" t="s">
        <v>2125</v>
      </c>
      <c r="Z705" s="1" t="s">
        <v>2126</v>
      </c>
      <c r="AA705" s="2">
        <v>45731</v>
      </c>
      <c r="AB705">
        <v>1013423.12</v>
      </c>
      <c r="AC705" s="1" t="s">
        <v>44</v>
      </c>
      <c r="AD705" s="1" t="s">
        <v>45</v>
      </c>
    </row>
    <row r="706" spans="1:30" x14ac:dyDescent="0.3">
      <c r="A706" s="1" t="s">
        <v>2351</v>
      </c>
      <c r="B706" s="1" t="s">
        <v>1197</v>
      </c>
      <c r="C706" s="1" t="s">
        <v>511</v>
      </c>
      <c r="D706">
        <v>1</v>
      </c>
      <c r="E706">
        <v>63496.68</v>
      </c>
      <c r="F706">
        <v>63496.68</v>
      </c>
      <c r="G706" s="1" t="s">
        <v>512</v>
      </c>
      <c r="H706" s="1" t="s">
        <v>513</v>
      </c>
      <c r="I706" s="1" t="s">
        <v>51</v>
      </c>
      <c r="J706">
        <v>1162342</v>
      </c>
      <c r="K706">
        <v>923787</v>
      </c>
      <c r="L706">
        <v>73</v>
      </c>
      <c r="M706" s="1" t="s">
        <v>514</v>
      </c>
      <c r="N706">
        <v>3.9</v>
      </c>
      <c r="O706">
        <v>374</v>
      </c>
      <c r="P706" s="1" t="s">
        <v>229</v>
      </c>
      <c r="Q706" s="1" t="s">
        <v>1198</v>
      </c>
      <c r="R706" s="2">
        <v>45649</v>
      </c>
      <c r="S706" s="1" t="s">
        <v>1199</v>
      </c>
      <c r="T706" s="1" t="s">
        <v>1200</v>
      </c>
      <c r="U706" s="1" t="s">
        <v>71</v>
      </c>
      <c r="V706" s="1" t="s">
        <v>45</v>
      </c>
      <c r="W706">
        <v>517452.53</v>
      </c>
      <c r="X706">
        <v>59029.03</v>
      </c>
      <c r="Y706" s="1" t="s">
        <v>1201</v>
      </c>
      <c r="Z706" s="1" t="s">
        <v>1202</v>
      </c>
      <c r="AA706" s="2">
        <v>45661</v>
      </c>
      <c r="AB706">
        <v>1696286.39</v>
      </c>
      <c r="AC706" s="1" t="s">
        <v>44</v>
      </c>
      <c r="AD706" s="1" t="s">
        <v>42</v>
      </c>
    </row>
    <row r="707" spans="1:30" x14ac:dyDescent="0.3">
      <c r="A707" s="1" t="s">
        <v>2352</v>
      </c>
      <c r="B707" s="1" t="s">
        <v>517</v>
      </c>
      <c r="C707" s="1" t="s">
        <v>488</v>
      </c>
      <c r="D707">
        <v>5</v>
      </c>
      <c r="E707">
        <v>227463.12</v>
      </c>
      <c r="F707">
        <v>1137315.6000000001</v>
      </c>
      <c r="G707" s="1" t="s">
        <v>489</v>
      </c>
      <c r="H707" s="1" t="s">
        <v>490</v>
      </c>
      <c r="I707" s="1" t="s">
        <v>51</v>
      </c>
      <c r="J707">
        <v>1572451</v>
      </c>
      <c r="K707">
        <v>1111748</v>
      </c>
      <c r="L707">
        <v>78</v>
      </c>
      <c r="M707" s="1" t="s">
        <v>491</v>
      </c>
      <c r="N707">
        <v>1.7</v>
      </c>
      <c r="O707">
        <v>449</v>
      </c>
      <c r="P707" s="1" t="s">
        <v>492</v>
      </c>
      <c r="Q707" s="1" t="s">
        <v>522</v>
      </c>
      <c r="R707" s="2">
        <v>45409</v>
      </c>
      <c r="S707" s="1" t="s">
        <v>523</v>
      </c>
      <c r="T707" s="1" t="s">
        <v>524</v>
      </c>
      <c r="U707" s="1" t="s">
        <v>110</v>
      </c>
      <c r="V707" s="1" t="s">
        <v>59</v>
      </c>
      <c r="W707">
        <v>219311.39</v>
      </c>
      <c r="X707">
        <v>89948.9</v>
      </c>
      <c r="Y707" s="1" t="s">
        <v>525</v>
      </c>
      <c r="Z707" s="1" t="s">
        <v>526</v>
      </c>
      <c r="AA707" s="2">
        <v>45614</v>
      </c>
      <c r="AB707">
        <v>1136783.19</v>
      </c>
      <c r="AC707" s="1" t="s">
        <v>44</v>
      </c>
      <c r="AD707" s="1" t="s">
        <v>42</v>
      </c>
    </row>
    <row r="708" spans="1:30" x14ac:dyDescent="0.3">
      <c r="A708" s="1" t="s">
        <v>2353</v>
      </c>
      <c r="B708" s="1" t="s">
        <v>366</v>
      </c>
      <c r="C708" s="1" t="s">
        <v>816</v>
      </c>
      <c r="D708">
        <v>2</v>
      </c>
      <c r="E708">
        <v>278534.82</v>
      </c>
      <c r="F708">
        <v>557069.64</v>
      </c>
      <c r="G708" s="1" t="s">
        <v>817</v>
      </c>
      <c r="H708" s="1" t="s">
        <v>818</v>
      </c>
      <c r="I708" s="1" t="s">
        <v>35</v>
      </c>
      <c r="J708">
        <v>2179371</v>
      </c>
      <c r="K708">
        <v>2067792</v>
      </c>
      <c r="L708">
        <v>160</v>
      </c>
      <c r="M708" s="1" t="s">
        <v>819</v>
      </c>
      <c r="N708">
        <v>4.4000000000000004</v>
      </c>
      <c r="O708">
        <v>259</v>
      </c>
      <c r="P708" s="1" t="s">
        <v>67</v>
      </c>
      <c r="Q708" s="1" t="s">
        <v>367</v>
      </c>
      <c r="R708" s="2">
        <v>45186</v>
      </c>
      <c r="S708" s="1" t="s">
        <v>368</v>
      </c>
      <c r="T708" s="1" t="s">
        <v>369</v>
      </c>
      <c r="U708" s="1" t="s">
        <v>110</v>
      </c>
      <c r="V708" s="1" t="s">
        <v>59</v>
      </c>
      <c r="W708">
        <v>2237073.7999999998</v>
      </c>
      <c r="X708">
        <v>23551.34</v>
      </c>
      <c r="Y708" s="1" t="s">
        <v>370</v>
      </c>
      <c r="Z708" s="1" t="s">
        <v>371</v>
      </c>
      <c r="AA708" s="2">
        <v>45725</v>
      </c>
      <c r="AB708">
        <v>2999205.55</v>
      </c>
      <c r="AC708" s="1" t="s">
        <v>44</v>
      </c>
      <c r="AD708" s="1" t="s">
        <v>42</v>
      </c>
    </row>
    <row r="709" spans="1:30" x14ac:dyDescent="0.3">
      <c r="A709" s="1" t="s">
        <v>2354</v>
      </c>
      <c r="B709" s="1" t="s">
        <v>2147</v>
      </c>
      <c r="C709" s="1" t="s">
        <v>298</v>
      </c>
      <c r="D709">
        <v>4</v>
      </c>
      <c r="E709">
        <v>357400.27</v>
      </c>
      <c r="F709">
        <v>1429601.08</v>
      </c>
      <c r="G709" s="1" t="s">
        <v>299</v>
      </c>
      <c r="H709" s="1" t="s">
        <v>300</v>
      </c>
      <c r="I709" s="1" t="s">
        <v>301</v>
      </c>
      <c r="J709">
        <v>2859034</v>
      </c>
      <c r="K709">
        <v>2108053</v>
      </c>
      <c r="L709">
        <v>80</v>
      </c>
      <c r="M709" s="1" t="s">
        <v>302</v>
      </c>
      <c r="N709">
        <v>2.4</v>
      </c>
      <c r="O709">
        <v>67</v>
      </c>
      <c r="P709" s="1" t="s">
        <v>303</v>
      </c>
      <c r="Q709" s="1" t="s">
        <v>316</v>
      </c>
      <c r="R709" s="2">
        <v>45622</v>
      </c>
      <c r="S709" s="1" t="s">
        <v>2148</v>
      </c>
      <c r="T709" s="1" t="s">
        <v>2149</v>
      </c>
      <c r="U709" s="1" t="s">
        <v>110</v>
      </c>
      <c r="V709" s="1" t="s">
        <v>45</v>
      </c>
      <c r="W709">
        <v>1102090.98</v>
      </c>
      <c r="X709">
        <v>99905.58</v>
      </c>
      <c r="Y709" s="1" t="s">
        <v>2150</v>
      </c>
      <c r="Z709" s="1" t="s">
        <v>2151</v>
      </c>
      <c r="AA709" s="2">
        <v>45655</v>
      </c>
      <c r="AB709">
        <v>993809.94</v>
      </c>
      <c r="AC709" s="1" t="s">
        <v>44</v>
      </c>
      <c r="AD709" s="1" t="s">
        <v>45</v>
      </c>
    </row>
    <row r="710" spans="1:30" x14ac:dyDescent="0.3">
      <c r="A710" s="1" t="s">
        <v>2355</v>
      </c>
      <c r="B710" s="1" t="s">
        <v>1275</v>
      </c>
      <c r="C710" s="1" t="s">
        <v>89</v>
      </c>
      <c r="D710">
        <v>5</v>
      </c>
      <c r="E710">
        <v>1384126.41</v>
      </c>
      <c r="F710">
        <v>6920632.0499999998</v>
      </c>
      <c r="G710" s="1" t="s">
        <v>90</v>
      </c>
      <c r="H710" s="1" t="s">
        <v>91</v>
      </c>
      <c r="I710" s="1" t="s">
        <v>65</v>
      </c>
      <c r="J710">
        <v>727585</v>
      </c>
      <c r="K710">
        <v>586191</v>
      </c>
      <c r="L710">
        <v>199</v>
      </c>
      <c r="M710" s="1" t="s">
        <v>92</v>
      </c>
      <c r="N710">
        <v>4.7</v>
      </c>
      <c r="O710">
        <v>306</v>
      </c>
      <c r="P710" s="1" t="s">
        <v>93</v>
      </c>
      <c r="Q710" s="1" t="s">
        <v>1198</v>
      </c>
      <c r="R710" s="2">
        <v>45508</v>
      </c>
      <c r="S710" s="1" t="s">
        <v>1276</v>
      </c>
      <c r="T710" s="1" t="s">
        <v>1277</v>
      </c>
      <c r="U710" s="1" t="s">
        <v>71</v>
      </c>
      <c r="V710" s="1" t="s">
        <v>42</v>
      </c>
      <c r="W710">
        <v>663399.98</v>
      </c>
      <c r="X710">
        <v>56556.81</v>
      </c>
      <c r="Y710" s="1" t="s">
        <v>1278</v>
      </c>
      <c r="Z710" s="1" t="s">
        <v>1279</v>
      </c>
      <c r="AA710" s="2">
        <v>45664</v>
      </c>
      <c r="AB710">
        <v>2579659.41</v>
      </c>
      <c r="AC710" s="1" t="s">
        <v>44</v>
      </c>
      <c r="AD710" s="1" t="s">
        <v>59</v>
      </c>
    </row>
    <row r="711" spans="1:30" x14ac:dyDescent="0.3">
      <c r="A711" s="1" t="s">
        <v>2356</v>
      </c>
      <c r="B711" s="1" t="s">
        <v>343</v>
      </c>
      <c r="C711" s="1" t="s">
        <v>261</v>
      </c>
      <c r="D711">
        <v>4</v>
      </c>
      <c r="E711">
        <v>197235.96</v>
      </c>
      <c r="F711">
        <v>788943.84</v>
      </c>
      <c r="G711" s="1" t="s">
        <v>262</v>
      </c>
      <c r="H711" s="1" t="s">
        <v>263</v>
      </c>
      <c r="I711" s="1" t="s">
        <v>130</v>
      </c>
      <c r="J711">
        <v>354267</v>
      </c>
      <c r="K711">
        <v>353047</v>
      </c>
      <c r="L711">
        <v>117</v>
      </c>
      <c r="M711" s="1" t="s">
        <v>264</v>
      </c>
      <c r="N711">
        <v>5</v>
      </c>
      <c r="O711">
        <v>51</v>
      </c>
      <c r="P711" s="1" t="s">
        <v>37</v>
      </c>
      <c r="Q711" s="1" t="s">
        <v>200</v>
      </c>
      <c r="R711" s="2">
        <v>45190</v>
      </c>
      <c r="S711" s="1" t="s">
        <v>349</v>
      </c>
      <c r="T711" s="1" t="s">
        <v>350</v>
      </c>
      <c r="U711" s="1" t="s">
        <v>71</v>
      </c>
      <c r="V711" s="1" t="s">
        <v>45</v>
      </c>
      <c r="W711">
        <v>1141381.24</v>
      </c>
      <c r="X711">
        <v>18228.2</v>
      </c>
      <c r="Y711" s="1" t="s">
        <v>351</v>
      </c>
      <c r="Z711" s="1" t="s">
        <v>352</v>
      </c>
      <c r="AA711" s="2">
        <v>45755</v>
      </c>
      <c r="AB711">
        <v>2422966.61</v>
      </c>
      <c r="AC711" s="1" t="s">
        <v>44</v>
      </c>
      <c r="AD711" s="1" t="s">
        <v>45</v>
      </c>
    </row>
    <row r="712" spans="1:30" x14ac:dyDescent="0.3">
      <c r="A712" s="1" t="s">
        <v>2357</v>
      </c>
      <c r="B712" s="1" t="s">
        <v>322</v>
      </c>
      <c r="C712" s="1" t="s">
        <v>374</v>
      </c>
      <c r="D712">
        <v>1</v>
      </c>
      <c r="E712">
        <v>1371502.75</v>
      </c>
      <c r="F712">
        <v>1371502.75</v>
      </c>
      <c r="G712" s="1" t="s">
        <v>375</v>
      </c>
      <c r="H712" s="1" t="s">
        <v>376</v>
      </c>
      <c r="I712" s="1" t="s">
        <v>65</v>
      </c>
      <c r="J712">
        <v>1980651</v>
      </c>
      <c r="K712">
        <v>1614008</v>
      </c>
      <c r="L712">
        <v>78</v>
      </c>
      <c r="M712" s="1" t="s">
        <v>377</v>
      </c>
      <c r="N712">
        <v>4.3</v>
      </c>
      <c r="O712">
        <v>116</v>
      </c>
      <c r="P712" s="1" t="s">
        <v>283</v>
      </c>
      <c r="Q712" s="1" t="s">
        <v>327</v>
      </c>
      <c r="R712" s="2">
        <v>45236</v>
      </c>
      <c r="S712" s="1" t="s">
        <v>328</v>
      </c>
      <c r="T712" s="1" t="s">
        <v>329</v>
      </c>
      <c r="U712" s="1" t="s">
        <v>110</v>
      </c>
      <c r="V712" s="1" t="s">
        <v>45</v>
      </c>
      <c r="W712">
        <v>1309274.22</v>
      </c>
      <c r="X712">
        <v>65592.649999999994</v>
      </c>
      <c r="Y712" s="1" t="s">
        <v>330</v>
      </c>
      <c r="Z712" s="1" t="s">
        <v>331</v>
      </c>
      <c r="AA712" s="2">
        <v>45647</v>
      </c>
      <c r="AB712">
        <v>2494335.5</v>
      </c>
      <c r="AC712" s="1" t="s">
        <v>44</v>
      </c>
      <c r="AD712" s="1" t="s">
        <v>59</v>
      </c>
    </row>
    <row r="713" spans="1:30" x14ac:dyDescent="0.3">
      <c r="A713" s="1" t="s">
        <v>2358</v>
      </c>
      <c r="B713" s="1" t="s">
        <v>1896</v>
      </c>
      <c r="C713" s="1" t="s">
        <v>577</v>
      </c>
      <c r="D713">
        <v>5</v>
      </c>
      <c r="E713">
        <v>393096.11</v>
      </c>
      <c r="F713">
        <v>1965480.55</v>
      </c>
      <c r="G713" s="1" t="s">
        <v>578</v>
      </c>
      <c r="H713" s="1" t="s">
        <v>579</v>
      </c>
      <c r="I713" s="1" t="s">
        <v>104</v>
      </c>
      <c r="J713">
        <v>903949</v>
      </c>
      <c r="K713">
        <v>765546</v>
      </c>
      <c r="L713">
        <v>129</v>
      </c>
      <c r="M713" s="1" t="s">
        <v>580</v>
      </c>
      <c r="N713">
        <v>2.4</v>
      </c>
      <c r="O713">
        <v>464</v>
      </c>
      <c r="P713" s="1" t="s">
        <v>119</v>
      </c>
      <c r="Q713" s="1" t="s">
        <v>1413</v>
      </c>
      <c r="R713" s="2">
        <v>45283</v>
      </c>
      <c r="S713" s="1" t="s">
        <v>1897</v>
      </c>
      <c r="T713" s="1" t="s">
        <v>1898</v>
      </c>
      <c r="U713" s="1" t="s">
        <v>71</v>
      </c>
      <c r="V713" s="1" t="s">
        <v>45</v>
      </c>
      <c r="W713">
        <v>1344676.27</v>
      </c>
      <c r="X713">
        <v>63794.09</v>
      </c>
      <c r="Y713" s="1" t="s">
        <v>1899</v>
      </c>
      <c r="Z713" s="1" t="s">
        <v>1900</v>
      </c>
      <c r="AA713" s="2">
        <v>45669</v>
      </c>
      <c r="AB713">
        <v>455918.06</v>
      </c>
      <c r="AC713" s="1" t="s">
        <v>44</v>
      </c>
      <c r="AD713" s="1" t="s">
        <v>42</v>
      </c>
    </row>
    <row r="714" spans="1:30" x14ac:dyDescent="0.3">
      <c r="A714" s="1" t="s">
        <v>2359</v>
      </c>
      <c r="B714" s="1" t="s">
        <v>1841</v>
      </c>
      <c r="C714" s="1" t="s">
        <v>384</v>
      </c>
      <c r="D714">
        <v>3</v>
      </c>
      <c r="E714">
        <v>1276343.04</v>
      </c>
      <c r="F714">
        <v>3829029.12</v>
      </c>
      <c r="G714" s="1" t="s">
        <v>385</v>
      </c>
      <c r="H714" s="1" t="s">
        <v>386</v>
      </c>
      <c r="I714" s="1" t="s">
        <v>35</v>
      </c>
      <c r="J714">
        <v>1369854</v>
      </c>
      <c r="K714">
        <v>1258377</v>
      </c>
      <c r="L714">
        <v>167</v>
      </c>
      <c r="M714" s="1" t="s">
        <v>387</v>
      </c>
      <c r="N714">
        <v>2.9</v>
      </c>
      <c r="O714">
        <v>468</v>
      </c>
      <c r="P714" s="1" t="s">
        <v>53</v>
      </c>
      <c r="Q714" s="1" t="s">
        <v>440</v>
      </c>
      <c r="R714" s="2">
        <v>45439</v>
      </c>
      <c r="S714" s="1" t="s">
        <v>1842</v>
      </c>
      <c r="T714" s="1" t="s">
        <v>1843</v>
      </c>
      <c r="U714" s="1" t="s">
        <v>110</v>
      </c>
      <c r="V714" s="1" t="s">
        <v>42</v>
      </c>
      <c r="W714">
        <v>2139278.14</v>
      </c>
      <c r="X714">
        <v>98310.36</v>
      </c>
      <c r="Y714" s="1" t="s">
        <v>1844</v>
      </c>
      <c r="Z714" s="1" t="s">
        <v>1845</v>
      </c>
      <c r="AA714" s="2">
        <v>45609</v>
      </c>
      <c r="AB714">
        <v>2325080.69</v>
      </c>
      <c r="AC714" s="1" t="s">
        <v>58</v>
      </c>
      <c r="AD714" s="1" t="s">
        <v>42</v>
      </c>
    </row>
    <row r="715" spans="1:30" x14ac:dyDescent="0.3">
      <c r="A715" s="1" t="s">
        <v>2360</v>
      </c>
      <c r="B715" s="1" t="s">
        <v>1124</v>
      </c>
      <c r="C715" s="1" t="s">
        <v>429</v>
      </c>
      <c r="D715">
        <v>1</v>
      </c>
      <c r="E715">
        <v>1140539.94</v>
      </c>
      <c r="F715">
        <v>1140539.94</v>
      </c>
      <c r="G715" s="1" t="s">
        <v>430</v>
      </c>
      <c r="H715" s="1" t="s">
        <v>431</v>
      </c>
      <c r="I715" s="1" t="s">
        <v>104</v>
      </c>
      <c r="J715">
        <v>517883</v>
      </c>
      <c r="K715">
        <v>440944</v>
      </c>
      <c r="L715">
        <v>111</v>
      </c>
      <c r="M715" s="1" t="s">
        <v>432</v>
      </c>
      <c r="N715">
        <v>3.1</v>
      </c>
      <c r="O715">
        <v>488</v>
      </c>
      <c r="P715" s="1" t="s">
        <v>303</v>
      </c>
      <c r="Q715" s="1" t="s">
        <v>950</v>
      </c>
      <c r="R715" s="2">
        <v>45749</v>
      </c>
      <c r="S715" s="1" t="s">
        <v>1125</v>
      </c>
      <c r="T715" s="1" t="s">
        <v>1126</v>
      </c>
      <c r="U715" s="1" t="s">
        <v>41</v>
      </c>
      <c r="V715" s="1" t="s">
        <v>42</v>
      </c>
      <c r="W715">
        <v>1491500.99</v>
      </c>
      <c r="X715">
        <v>32533.23</v>
      </c>
      <c r="Y715" s="1"/>
      <c r="Z715" s="1" t="s">
        <v>1127</v>
      </c>
      <c r="AA715" s="2">
        <v>45779</v>
      </c>
      <c r="AB715">
        <v>1841247.58</v>
      </c>
      <c r="AC715" s="1" t="s">
        <v>44</v>
      </c>
      <c r="AD715" s="1" t="s">
        <v>42</v>
      </c>
    </row>
    <row r="716" spans="1:30" x14ac:dyDescent="0.3">
      <c r="A716" s="1" t="s">
        <v>2361</v>
      </c>
      <c r="B716" s="1" t="s">
        <v>2362</v>
      </c>
      <c r="C716" s="1" t="s">
        <v>89</v>
      </c>
      <c r="D716">
        <v>2</v>
      </c>
      <c r="E716">
        <v>272255.2</v>
      </c>
      <c r="F716">
        <v>544510.4</v>
      </c>
      <c r="G716" s="1" t="s">
        <v>90</v>
      </c>
      <c r="H716" s="1" t="s">
        <v>91</v>
      </c>
      <c r="I716" s="1" t="s">
        <v>65</v>
      </c>
      <c r="J716">
        <v>727585</v>
      </c>
      <c r="K716">
        <v>586191</v>
      </c>
      <c r="L716">
        <v>199</v>
      </c>
      <c r="M716" s="1" t="s">
        <v>92</v>
      </c>
      <c r="N716">
        <v>4.7</v>
      </c>
      <c r="O716">
        <v>306</v>
      </c>
      <c r="P716" s="1" t="s">
        <v>93</v>
      </c>
      <c r="Q716" s="1" t="s">
        <v>82</v>
      </c>
      <c r="R716" s="2">
        <v>45421</v>
      </c>
      <c r="S716" s="1" t="s">
        <v>2363</v>
      </c>
      <c r="T716" s="1" t="s">
        <v>2364</v>
      </c>
      <c r="U716" s="1" t="s">
        <v>110</v>
      </c>
      <c r="V716" s="1" t="s">
        <v>42</v>
      </c>
      <c r="W716">
        <v>383317.95</v>
      </c>
      <c r="X716">
        <v>42498.73</v>
      </c>
      <c r="Y716" s="1" t="s">
        <v>2365</v>
      </c>
      <c r="Z716" s="1" t="s">
        <v>2366</v>
      </c>
      <c r="AA716" s="2">
        <v>45786</v>
      </c>
      <c r="AB716">
        <v>2896901.14</v>
      </c>
      <c r="AC716" s="1" t="s">
        <v>44</v>
      </c>
      <c r="AD716" s="1" t="s">
        <v>59</v>
      </c>
    </row>
    <row r="717" spans="1:30" x14ac:dyDescent="0.3">
      <c r="A717" s="1" t="s">
        <v>2367</v>
      </c>
      <c r="B717" s="1" t="s">
        <v>1406</v>
      </c>
      <c r="C717" s="1" t="s">
        <v>600</v>
      </c>
      <c r="D717">
        <v>2</v>
      </c>
      <c r="E717">
        <v>467105.1</v>
      </c>
      <c r="F717">
        <v>934210.2</v>
      </c>
      <c r="G717" s="1" t="s">
        <v>601</v>
      </c>
      <c r="H717" s="1" t="s">
        <v>602</v>
      </c>
      <c r="I717" s="1" t="s">
        <v>65</v>
      </c>
      <c r="J717">
        <v>318544</v>
      </c>
      <c r="K717">
        <v>274231</v>
      </c>
      <c r="L717">
        <v>5</v>
      </c>
      <c r="M717" s="1" t="s">
        <v>603</v>
      </c>
      <c r="N717">
        <v>3.4</v>
      </c>
      <c r="O717">
        <v>301</v>
      </c>
      <c r="P717" s="1" t="s">
        <v>283</v>
      </c>
      <c r="Q717" s="1" t="s">
        <v>651</v>
      </c>
      <c r="R717" s="2">
        <v>45505</v>
      </c>
      <c r="S717" s="1" t="s">
        <v>1407</v>
      </c>
      <c r="T717" s="1" t="s">
        <v>1408</v>
      </c>
      <c r="U717" s="1" t="s">
        <v>71</v>
      </c>
      <c r="V717" s="1" t="s">
        <v>42</v>
      </c>
      <c r="W717">
        <v>946234.48</v>
      </c>
      <c r="X717">
        <v>96368.2</v>
      </c>
      <c r="Y717" s="1" t="s">
        <v>1409</v>
      </c>
      <c r="Z717" s="1" t="s">
        <v>1410</v>
      </c>
      <c r="AA717" s="2">
        <v>45688</v>
      </c>
      <c r="AB717">
        <v>1007872.84</v>
      </c>
      <c r="AC717" s="1" t="s">
        <v>44</v>
      </c>
      <c r="AD717" s="1" t="s">
        <v>42</v>
      </c>
    </row>
    <row r="718" spans="1:30" x14ac:dyDescent="0.3">
      <c r="A718" s="1" t="s">
        <v>2368</v>
      </c>
      <c r="B718" s="1" t="s">
        <v>1361</v>
      </c>
      <c r="C718" s="1" t="s">
        <v>891</v>
      </c>
      <c r="D718">
        <v>3</v>
      </c>
      <c r="E718">
        <v>194383.99</v>
      </c>
      <c r="F718">
        <v>583151.97</v>
      </c>
      <c r="G718" s="1" t="s">
        <v>892</v>
      </c>
      <c r="H718" s="1" t="s">
        <v>893</v>
      </c>
      <c r="I718" s="1" t="s">
        <v>130</v>
      </c>
      <c r="J718">
        <v>460658</v>
      </c>
      <c r="K718">
        <v>447397</v>
      </c>
      <c r="L718">
        <v>166</v>
      </c>
      <c r="M718" s="1" t="s">
        <v>894</v>
      </c>
      <c r="N718">
        <v>4.4000000000000004</v>
      </c>
      <c r="O718">
        <v>496</v>
      </c>
      <c r="P718" s="1" t="s">
        <v>37</v>
      </c>
      <c r="Q718" s="1" t="s">
        <v>1362</v>
      </c>
      <c r="R718" s="2">
        <v>45640</v>
      </c>
      <c r="S718" s="1" t="s">
        <v>1363</v>
      </c>
      <c r="T718" s="1" t="s">
        <v>1364</v>
      </c>
      <c r="U718" s="1" t="s">
        <v>110</v>
      </c>
      <c r="V718" s="1" t="s">
        <v>59</v>
      </c>
      <c r="W718">
        <v>779030.24</v>
      </c>
      <c r="X718">
        <v>36863</v>
      </c>
      <c r="Y718" s="1" t="s">
        <v>1365</v>
      </c>
      <c r="Z718" s="1" t="s">
        <v>1366</v>
      </c>
      <c r="AA718" s="2">
        <v>45789</v>
      </c>
      <c r="AB718">
        <v>963520.66</v>
      </c>
      <c r="AC718" s="1" t="s">
        <v>44</v>
      </c>
      <c r="AD718" s="1" t="s">
        <v>42</v>
      </c>
    </row>
    <row r="719" spans="1:30" x14ac:dyDescent="0.3">
      <c r="A719" s="1" t="s">
        <v>2369</v>
      </c>
      <c r="B719" s="1" t="s">
        <v>271</v>
      </c>
      <c r="C719" s="1" t="s">
        <v>101</v>
      </c>
      <c r="D719">
        <v>1</v>
      </c>
      <c r="E719">
        <v>846608.78</v>
      </c>
      <c r="F719">
        <v>846608.78</v>
      </c>
      <c r="G719" s="1" t="s">
        <v>102</v>
      </c>
      <c r="H719" s="1" t="s">
        <v>103</v>
      </c>
      <c r="I719" s="1" t="s">
        <v>104</v>
      </c>
      <c r="J719">
        <v>1210480</v>
      </c>
      <c r="K719">
        <v>1187366</v>
      </c>
      <c r="L719">
        <v>0</v>
      </c>
      <c r="M719" s="1" t="s">
        <v>105</v>
      </c>
      <c r="N719">
        <v>4.2</v>
      </c>
      <c r="O719">
        <v>326</v>
      </c>
      <c r="P719" s="1" t="s">
        <v>106</v>
      </c>
      <c r="Q719" s="1" t="s">
        <v>272</v>
      </c>
      <c r="R719" s="2">
        <v>45166</v>
      </c>
      <c r="S719" s="1" t="s">
        <v>273</v>
      </c>
      <c r="T719" s="1" t="s">
        <v>274</v>
      </c>
      <c r="U719" s="1" t="s">
        <v>71</v>
      </c>
      <c r="V719" s="1" t="s">
        <v>42</v>
      </c>
      <c r="W719">
        <v>656793.44999999995</v>
      </c>
      <c r="X719">
        <v>28428.77</v>
      </c>
      <c r="Y719" s="1" t="s">
        <v>275</v>
      </c>
      <c r="Z719" s="1" t="s">
        <v>276</v>
      </c>
      <c r="AA719" s="2">
        <v>45643</v>
      </c>
      <c r="AB719">
        <v>1731809.15</v>
      </c>
      <c r="AC719" s="1" t="s">
        <v>44</v>
      </c>
      <c r="AD719" s="1" t="s">
        <v>45</v>
      </c>
    </row>
    <row r="720" spans="1:30" x14ac:dyDescent="0.3">
      <c r="A720" s="1" t="s">
        <v>2370</v>
      </c>
      <c r="B720" s="1" t="s">
        <v>2371</v>
      </c>
      <c r="C720" s="1" t="s">
        <v>298</v>
      </c>
      <c r="D720">
        <v>5</v>
      </c>
      <c r="E720">
        <v>735160.92</v>
      </c>
      <c r="F720">
        <v>3675804.6</v>
      </c>
      <c r="G720" s="1" t="s">
        <v>299</v>
      </c>
      <c r="H720" s="1" t="s">
        <v>300</v>
      </c>
      <c r="I720" s="1" t="s">
        <v>301</v>
      </c>
      <c r="J720">
        <v>2859034</v>
      </c>
      <c r="K720">
        <v>2108053</v>
      </c>
      <c r="L720">
        <v>80</v>
      </c>
      <c r="M720" s="1" t="s">
        <v>302</v>
      </c>
      <c r="N720">
        <v>2.4</v>
      </c>
      <c r="O720">
        <v>67</v>
      </c>
      <c r="P720" s="1" t="s">
        <v>303</v>
      </c>
      <c r="Q720" s="1" t="s">
        <v>1757</v>
      </c>
      <c r="R720" s="2">
        <v>45493</v>
      </c>
      <c r="S720" s="1" t="s">
        <v>2372</v>
      </c>
      <c r="T720" s="1" t="s">
        <v>2373</v>
      </c>
      <c r="U720" s="1" t="s">
        <v>110</v>
      </c>
      <c r="V720" s="1" t="s">
        <v>42</v>
      </c>
      <c r="W720">
        <v>1902869.22</v>
      </c>
      <c r="X720">
        <v>96201.82</v>
      </c>
      <c r="Y720" s="1" t="s">
        <v>2374</v>
      </c>
      <c r="Z720" s="1" t="s">
        <v>2375</v>
      </c>
      <c r="AA720" s="2">
        <v>45614</v>
      </c>
      <c r="AB720">
        <v>1492101.37</v>
      </c>
      <c r="AC720" s="1" t="s">
        <v>44</v>
      </c>
      <c r="AD720" s="1" t="s">
        <v>59</v>
      </c>
    </row>
    <row r="721" spans="1:30" x14ac:dyDescent="0.3">
      <c r="A721" s="1" t="s">
        <v>2376</v>
      </c>
      <c r="B721" s="1" t="s">
        <v>1339</v>
      </c>
      <c r="C721" s="1" t="s">
        <v>101</v>
      </c>
      <c r="D721">
        <v>4</v>
      </c>
      <c r="E721">
        <v>1407926.36</v>
      </c>
      <c r="F721">
        <v>5631705.4400000004</v>
      </c>
      <c r="G721" s="1" t="s">
        <v>102</v>
      </c>
      <c r="H721" s="1" t="s">
        <v>103</v>
      </c>
      <c r="I721" s="1" t="s">
        <v>104</v>
      </c>
      <c r="J721">
        <v>1210480</v>
      </c>
      <c r="K721">
        <v>1187366</v>
      </c>
      <c r="L721">
        <v>0</v>
      </c>
      <c r="M721" s="1" t="s">
        <v>105</v>
      </c>
      <c r="N721">
        <v>4.2</v>
      </c>
      <c r="O721">
        <v>326</v>
      </c>
      <c r="P721" s="1" t="s">
        <v>106</v>
      </c>
      <c r="Q721" s="1" t="s">
        <v>1340</v>
      </c>
      <c r="R721" s="2">
        <v>45609</v>
      </c>
      <c r="S721" s="1" t="s">
        <v>1341</v>
      </c>
      <c r="T721" s="1" t="s">
        <v>1342</v>
      </c>
      <c r="U721" s="1" t="s">
        <v>214</v>
      </c>
      <c r="V721" s="1" t="s">
        <v>45</v>
      </c>
      <c r="W721">
        <v>1329952.23</v>
      </c>
      <c r="X721">
        <v>94194.95</v>
      </c>
      <c r="Y721" s="1"/>
      <c r="Z721" s="1" t="s">
        <v>1343</v>
      </c>
      <c r="AA721" s="2">
        <v>45788</v>
      </c>
      <c r="AB721">
        <v>2535506.5</v>
      </c>
      <c r="AC721" s="1" t="s">
        <v>44</v>
      </c>
      <c r="AD721" s="1" t="s">
        <v>45</v>
      </c>
    </row>
    <row r="722" spans="1:30" x14ac:dyDescent="0.3">
      <c r="A722" s="1" t="s">
        <v>2377</v>
      </c>
      <c r="B722" s="1" t="s">
        <v>1683</v>
      </c>
      <c r="C722" s="1" t="s">
        <v>261</v>
      </c>
      <c r="D722">
        <v>2</v>
      </c>
      <c r="E722">
        <v>554730.93000000005</v>
      </c>
      <c r="F722">
        <v>1109461.8600000001</v>
      </c>
      <c r="G722" s="1" t="s">
        <v>262</v>
      </c>
      <c r="H722" s="1" t="s">
        <v>263</v>
      </c>
      <c r="I722" s="1" t="s">
        <v>130</v>
      </c>
      <c r="J722">
        <v>354267</v>
      </c>
      <c r="K722">
        <v>353047</v>
      </c>
      <c r="L722">
        <v>117</v>
      </c>
      <c r="M722" s="1" t="s">
        <v>264</v>
      </c>
      <c r="N722">
        <v>5</v>
      </c>
      <c r="O722">
        <v>51</v>
      </c>
      <c r="P722" s="1" t="s">
        <v>37</v>
      </c>
      <c r="Q722" s="1" t="s">
        <v>265</v>
      </c>
      <c r="R722" s="2">
        <v>45285</v>
      </c>
      <c r="S722" s="1" t="s">
        <v>1684</v>
      </c>
      <c r="T722" s="1" t="s">
        <v>1685</v>
      </c>
      <c r="U722" s="1" t="s">
        <v>214</v>
      </c>
      <c r="V722" s="1" t="s">
        <v>45</v>
      </c>
      <c r="W722">
        <v>1795157.51</v>
      </c>
      <c r="X722">
        <v>95802.84</v>
      </c>
      <c r="Y722" s="1"/>
      <c r="Z722" s="1" t="s">
        <v>1686</v>
      </c>
      <c r="AA722" s="2">
        <v>45676</v>
      </c>
      <c r="AB722">
        <v>849517.16</v>
      </c>
      <c r="AC722" s="1" t="s">
        <v>44</v>
      </c>
      <c r="AD722" s="1" t="s">
        <v>45</v>
      </c>
    </row>
    <row r="723" spans="1:30" x14ac:dyDescent="0.3">
      <c r="A723" s="1" t="s">
        <v>2378</v>
      </c>
      <c r="B723" s="1" t="s">
        <v>914</v>
      </c>
      <c r="C723" s="1" t="s">
        <v>261</v>
      </c>
      <c r="D723">
        <v>3</v>
      </c>
      <c r="E723">
        <v>688118.21</v>
      </c>
      <c r="F723">
        <v>2064354.63</v>
      </c>
      <c r="G723" s="1" t="s">
        <v>262</v>
      </c>
      <c r="H723" s="1" t="s">
        <v>263</v>
      </c>
      <c r="I723" s="1" t="s">
        <v>130</v>
      </c>
      <c r="J723">
        <v>354267</v>
      </c>
      <c r="K723">
        <v>353047</v>
      </c>
      <c r="L723">
        <v>117</v>
      </c>
      <c r="M723" s="1" t="s">
        <v>264</v>
      </c>
      <c r="N723">
        <v>5</v>
      </c>
      <c r="O723">
        <v>51</v>
      </c>
      <c r="P723" s="1" t="s">
        <v>37</v>
      </c>
      <c r="Q723" s="1" t="s">
        <v>915</v>
      </c>
      <c r="R723" s="2">
        <v>45235</v>
      </c>
      <c r="S723" s="1" t="s">
        <v>916</v>
      </c>
      <c r="T723" s="1" t="s">
        <v>917</v>
      </c>
      <c r="U723" s="1" t="s">
        <v>110</v>
      </c>
      <c r="V723" s="1" t="s">
        <v>45</v>
      </c>
      <c r="W723">
        <v>1566055.21</v>
      </c>
      <c r="X723">
        <v>16557.259999999998</v>
      </c>
      <c r="Y723" s="1" t="s">
        <v>918</v>
      </c>
      <c r="Z723" s="1" t="s">
        <v>919</v>
      </c>
      <c r="AA723" s="2">
        <v>45752</v>
      </c>
      <c r="AB723">
        <v>693815.87</v>
      </c>
      <c r="AC723" s="1" t="s">
        <v>44</v>
      </c>
      <c r="AD723" s="1" t="s">
        <v>59</v>
      </c>
    </row>
    <row r="724" spans="1:30" x14ac:dyDescent="0.3">
      <c r="A724" s="1" t="s">
        <v>2379</v>
      </c>
      <c r="B724" s="1" t="s">
        <v>1176</v>
      </c>
      <c r="C724" s="1" t="s">
        <v>77</v>
      </c>
      <c r="D724">
        <v>2</v>
      </c>
      <c r="E724">
        <v>1390550.04</v>
      </c>
      <c r="F724">
        <v>2781100.08</v>
      </c>
      <c r="G724" s="1" t="s">
        <v>78</v>
      </c>
      <c r="H724" s="1" t="s">
        <v>79</v>
      </c>
      <c r="I724" s="1" t="s">
        <v>51</v>
      </c>
      <c r="J724">
        <v>2697037</v>
      </c>
      <c r="K724">
        <v>2635304</v>
      </c>
      <c r="L724">
        <v>58</v>
      </c>
      <c r="M724" s="1" t="s">
        <v>80</v>
      </c>
      <c r="N724">
        <v>4.7</v>
      </c>
      <c r="O724">
        <v>440</v>
      </c>
      <c r="P724" s="1" t="s">
        <v>81</v>
      </c>
      <c r="Q724" s="1" t="s">
        <v>1033</v>
      </c>
      <c r="R724" s="2">
        <v>45642</v>
      </c>
      <c r="S724" s="1" t="s">
        <v>1177</v>
      </c>
      <c r="T724" s="1" t="s">
        <v>1178</v>
      </c>
      <c r="U724" s="1" t="s">
        <v>110</v>
      </c>
      <c r="V724" s="1" t="s">
        <v>45</v>
      </c>
      <c r="W724">
        <v>1580520.11</v>
      </c>
      <c r="X724">
        <v>66118.929999999993</v>
      </c>
      <c r="Y724" s="1" t="s">
        <v>1179</v>
      </c>
      <c r="Z724" s="1" t="s">
        <v>1180</v>
      </c>
      <c r="AA724" s="2">
        <v>45723</v>
      </c>
      <c r="AB724">
        <v>1080939.6599999999</v>
      </c>
      <c r="AC724" s="1" t="s">
        <v>44</v>
      </c>
      <c r="AD724" s="1" t="s">
        <v>59</v>
      </c>
    </row>
    <row r="725" spans="1:30" x14ac:dyDescent="0.3">
      <c r="A725" s="1" t="s">
        <v>2380</v>
      </c>
      <c r="B725" s="1" t="s">
        <v>644</v>
      </c>
      <c r="C725" s="1" t="s">
        <v>418</v>
      </c>
      <c r="D725">
        <v>5</v>
      </c>
      <c r="E725">
        <v>602912.5</v>
      </c>
      <c r="F725">
        <v>3014562.5</v>
      </c>
      <c r="G725" s="1" t="s">
        <v>419</v>
      </c>
      <c r="H725" s="1" t="s">
        <v>420</v>
      </c>
      <c r="I725" s="1" t="s">
        <v>65</v>
      </c>
      <c r="J725">
        <v>1294482</v>
      </c>
      <c r="K725">
        <v>1180345</v>
      </c>
      <c r="L725">
        <v>14</v>
      </c>
      <c r="M725" s="1" t="s">
        <v>421</v>
      </c>
      <c r="N725">
        <v>4.0999999999999996</v>
      </c>
      <c r="O725">
        <v>31</v>
      </c>
      <c r="P725" s="1" t="s">
        <v>303</v>
      </c>
      <c r="Q725" s="1" t="s">
        <v>304</v>
      </c>
      <c r="R725" s="2">
        <v>45499</v>
      </c>
      <c r="S725" s="1" t="s">
        <v>645</v>
      </c>
      <c r="T725" s="1" t="s">
        <v>646</v>
      </c>
      <c r="U725" s="1" t="s">
        <v>110</v>
      </c>
      <c r="V725" s="1" t="s">
        <v>42</v>
      </c>
      <c r="W725">
        <v>874487.88</v>
      </c>
      <c r="X725">
        <v>28992.89</v>
      </c>
      <c r="Y725" s="1" t="s">
        <v>647</v>
      </c>
      <c r="Z725" s="1" t="s">
        <v>648</v>
      </c>
      <c r="AA725" s="2">
        <v>45696</v>
      </c>
      <c r="AB725">
        <v>2370643.19</v>
      </c>
      <c r="AC725" s="1" t="s">
        <v>74</v>
      </c>
      <c r="AD725" s="1" t="s">
        <v>42</v>
      </c>
    </row>
    <row r="726" spans="1:30" x14ac:dyDescent="0.3">
      <c r="A726" s="1" t="s">
        <v>2381</v>
      </c>
      <c r="B726" s="1" t="s">
        <v>61</v>
      </c>
      <c r="C726" s="1" t="s">
        <v>168</v>
      </c>
      <c r="D726">
        <v>2</v>
      </c>
      <c r="E726">
        <v>1357444.9</v>
      </c>
      <c r="F726">
        <v>2714889.8</v>
      </c>
      <c r="G726" s="1" t="s">
        <v>169</v>
      </c>
      <c r="H726" s="1" t="s">
        <v>170</v>
      </c>
      <c r="I726" s="1" t="s">
        <v>104</v>
      </c>
      <c r="J726">
        <v>1721287</v>
      </c>
      <c r="K726">
        <v>1549184</v>
      </c>
      <c r="L726">
        <v>71</v>
      </c>
      <c r="M726" s="1" t="s">
        <v>171</v>
      </c>
      <c r="N726">
        <v>1.7</v>
      </c>
      <c r="O726">
        <v>395</v>
      </c>
      <c r="P726" s="1" t="s">
        <v>165</v>
      </c>
      <c r="Q726" s="1" t="s">
        <v>68</v>
      </c>
      <c r="R726" s="2">
        <v>45372</v>
      </c>
      <c r="S726" s="1" t="s">
        <v>69</v>
      </c>
      <c r="T726" s="1" t="s">
        <v>70</v>
      </c>
      <c r="U726" s="1" t="s">
        <v>71</v>
      </c>
      <c r="V726" s="1" t="s">
        <v>45</v>
      </c>
      <c r="W726">
        <v>2885499.28</v>
      </c>
      <c r="X726">
        <v>89115.24</v>
      </c>
      <c r="Y726" s="1" t="s">
        <v>72</v>
      </c>
      <c r="Z726" s="1" t="s">
        <v>73</v>
      </c>
      <c r="AA726" s="2">
        <v>45790</v>
      </c>
      <c r="AB726">
        <v>1663377.13</v>
      </c>
      <c r="AC726" s="1" t="s">
        <v>74</v>
      </c>
      <c r="AD726" s="1" t="s">
        <v>42</v>
      </c>
    </row>
    <row r="727" spans="1:30" x14ac:dyDescent="0.3">
      <c r="A727" s="1" t="s">
        <v>2382</v>
      </c>
      <c r="B727" s="1" t="s">
        <v>2383</v>
      </c>
      <c r="C727" s="1" t="s">
        <v>374</v>
      </c>
      <c r="D727">
        <v>1</v>
      </c>
      <c r="E727">
        <v>849966.6</v>
      </c>
      <c r="F727">
        <v>849966.6</v>
      </c>
      <c r="G727" s="1" t="s">
        <v>375</v>
      </c>
      <c r="H727" s="1" t="s">
        <v>376</v>
      </c>
      <c r="I727" s="1" t="s">
        <v>65</v>
      </c>
      <c r="J727">
        <v>1980651</v>
      </c>
      <c r="K727">
        <v>1614008</v>
      </c>
      <c r="L727">
        <v>78</v>
      </c>
      <c r="M727" s="1" t="s">
        <v>377</v>
      </c>
      <c r="N727">
        <v>4.3</v>
      </c>
      <c r="O727">
        <v>116</v>
      </c>
      <c r="P727" s="1" t="s">
        <v>283</v>
      </c>
      <c r="Q727" s="1" t="s">
        <v>505</v>
      </c>
      <c r="R727" s="2">
        <v>45255</v>
      </c>
      <c r="S727" s="1" t="s">
        <v>2384</v>
      </c>
      <c r="T727" s="1" t="s">
        <v>2385</v>
      </c>
      <c r="U727" s="1" t="s">
        <v>110</v>
      </c>
      <c r="V727" s="1" t="s">
        <v>59</v>
      </c>
      <c r="W727">
        <v>535220.56999999995</v>
      </c>
      <c r="X727">
        <v>44420.37</v>
      </c>
      <c r="Y727" s="1" t="s">
        <v>2386</v>
      </c>
      <c r="Z727" s="1" t="s">
        <v>2387</v>
      </c>
      <c r="AA727" s="2">
        <v>45732</v>
      </c>
      <c r="AB727">
        <v>976985.3</v>
      </c>
      <c r="AC727" s="1" t="s">
        <v>44</v>
      </c>
      <c r="AD727" s="1" t="s">
        <v>45</v>
      </c>
    </row>
    <row r="728" spans="1:30" x14ac:dyDescent="0.3">
      <c r="A728" s="1" t="s">
        <v>2388</v>
      </c>
      <c r="B728" s="1" t="s">
        <v>2389</v>
      </c>
      <c r="C728" s="1" t="s">
        <v>488</v>
      </c>
      <c r="D728">
        <v>2</v>
      </c>
      <c r="E728">
        <v>269500.34000000003</v>
      </c>
      <c r="F728">
        <v>539000.68000000005</v>
      </c>
      <c r="G728" s="1" t="s">
        <v>489</v>
      </c>
      <c r="H728" s="1" t="s">
        <v>490</v>
      </c>
      <c r="I728" s="1" t="s">
        <v>51</v>
      </c>
      <c r="J728">
        <v>1572451</v>
      </c>
      <c r="K728">
        <v>1111748</v>
      </c>
      <c r="L728">
        <v>78</v>
      </c>
      <c r="M728" s="1" t="s">
        <v>491</v>
      </c>
      <c r="N728">
        <v>1.7</v>
      </c>
      <c r="O728">
        <v>449</v>
      </c>
      <c r="P728" s="1" t="s">
        <v>492</v>
      </c>
      <c r="Q728" s="1" t="s">
        <v>1571</v>
      </c>
      <c r="R728" s="2">
        <v>45104</v>
      </c>
      <c r="S728" s="1" t="s">
        <v>2390</v>
      </c>
      <c r="T728" s="1" t="s">
        <v>2391</v>
      </c>
      <c r="U728" s="1" t="s">
        <v>41</v>
      </c>
      <c r="V728" s="1" t="s">
        <v>42</v>
      </c>
      <c r="W728">
        <v>2406791.08</v>
      </c>
      <c r="X728">
        <v>29009.99</v>
      </c>
      <c r="Y728" s="1"/>
      <c r="Z728" s="1" t="s">
        <v>2392</v>
      </c>
      <c r="AA728" s="2">
        <v>45644</v>
      </c>
      <c r="AB728">
        <v>486924.1</v>
      </c>
      <c r="AC728" s="1" t="s">
        <v>44</v>
      </c>
      <c r="AD728" s="1" t="s">
        <v>45</v>
      </c>
    </row>
    <row r="729" spans="1:30" x14ac:dyDescent="0.3">
      <c r="A729" s="1" t="s">
        <v>2393</v>
      </c>
      <c r="B729" s="1" t="s">
        <v>998</v>
      </c>
      <c r="C729" s="1" t="s">
        <v>127</v>
      </c>
      <c r="D729">
        <v>3</v>
      </c>
      <c r="E729">
        <v>1018960.77</v>
      </c>
      <c r="F729">
        <v>3056882.31</v>
      </c>
      <c r="G729" s="1" t="s">
        <v>128</v>
      </c>
      <c r="H729" s="1" t="s">
        <v>129</v>
      </c>
      <c r="I729" s="1" t="s">
        <v>130</v>
      </c>
      <c r="J729">
        <v>1555668</v>
      </c>
      <c r="K729">
        <v>1111337</v>
      </c>
      <c r="L729">
        <v>88</v>
      </c>
      <c r="M729" s="1" t="s">
        <v>131</v>
      </c>
      <c r="N729">
        <v>2.4</v>
      </c>
      <c r="O729">
        <v>22</v>
      </c>
      <c r="P729" s="1" t="s">
        <v>53</v>
      </c>
      <c r="Q729" s="1" t="s">
        <v>189</v>
      </c>
      <c r="R729" s="2">
        <v>45501</v>
      </c>
      <c r="S729" s="1" t="s">
        <v>999</v>
      </c>
      <c r="T729" s="1" t="s">
        <v>1000</v>
      </c>
      <c r="U729" s="1" t="s">
        <v>71</v>
      </c>
      <c r="V729" s="1" t="s">
        <v>59</v>
      </c>
      <c r="W729">
        <v>2756755.85</v>
      </c>
      <c r="X729">
        <v>56686.83</v>
      </c>
      <c r="Y729" s="1" t="s">
        <v>1001</v>
      </c>
      <c r="Z729" s="1" t="s">
        <v>1002</v>
      </c>
      <c r="AA729" s="2">
        <v>45692</v>
      </c>
      <c r="AB729">
        <v>1716017.62</v>
      </c>
      <c r="AC729" s="1" t="s">
        <v>44</v>
      </c>
      <c r="AD729" s="1" t="s">
        <v>59</v>
      </c>
    </row>
    <row r="730" spans="1:30" x14ac:dyDescent="0.3">
      <c r="A730" s="1" t="s">
        <v>2394</v>
      </c>
      <c r="B730" s="1" t="s">
        <v>1609</v>
      </c>
      <c r="C730" s="1" t="s">
        <v>429</v>
      </c>
      <c r="D730">
        <v>5</v>
      </c>
      <c r="E730">
        <v>825474.36</v>
      </c>
      <c r="F730">
        <v>4127371.8</v>
      </c>
      <c r="G730" s="1" t="s">
        <v>430</v>
      </c>
      <c r="H730" s="1" t="s">
        <v>431</v>
      </c>
      <c r="I730" s="1" t="s">
        <v>104</v>
      </c>
      <c r="J730">
        <v>517883</v>
      </c>
      <c r="K730">
        <v>440944</v>
      </c>
      <c r="L730">
        <v>111</v>
      </c>
      <c r="M730" s="1" t="s">
        <v>432</v>
      </c>
      <c r="N730">
        <v>3.1</v>
      </c>
      <c r="O730">
        <v>488</v>
      </c>
      <c r="P730" s="1" t="s">
        <v>303</v>
      </c>
      <c r="Q730" s="1" t="s">
        <v>230</v>
      </c>
      <c r="R730" s="2">
        <v>45448</v>
      </c>
      <c r="S730" s="1" t="s">
        <v>1610</v>
      </c>
      <c r="T730" s="1" t="s">
        <v>1611</v>
      </c>
      <c r="U730" s="1" t="s">
        <v>71</v>
      </c>
      <c r="V730" s="1" t="s">
        <v>45</v>
      </c>
      <c r="W730">
        <v>1760804.01</v>
      </c>
      <c r="X730">
        <v>50152.06</v>
      </c>
      <c r="Y730" s="1" t="s">
        <v>1612</v>
      </c>
      <c r="Z730" s="1" t="s">
        <v>1613</v>
      </c>
      <c r="AA730" s="2">
        <v>45665</v>
      </c>
      <c r="AB730">
        <v>599956.41</v>
      </c>
      <c r="AC730" s="1" t="s">
        <v>44</v>
      </c>
      <c r="AD730" s="1" t="s">
        <v>59</v>
      </c>
    </row>
    <row r="731" spans="1:30" x14ac:dyDescent="0.3">
      <c r="A731" s="1" t="s">
        <v>2395</v>
      </c>
      <c r="B731" s="1" t="s">
        <v>2396</v>
      </c>
      <c r="C731" s="1" t="s">
        <v>242</v>
      </c>
      <c r="D731">
        <v>4</v>
      </c>
      <c r="E731">
        <v>817457.62</v>
      </c>
      <c r="F731">
        <v>3269830.48</v>
      </c>
      <c r="G731" s="1" t="s">
        <v>243</v>
      </c>
      <c r="H731" s="1" t="s">
        <v>244</v>
      </c>
      <c r="I731" s="1" t="s">
        <v>51</v>
      </c>
      <c r="J731">
        <v>931124</v>
      </c>
      <c r="K731">
        <v>800299</v>
      </c>
      <c r="L731">
        <v>170</v>
      </c>
      <c r="M731" s="1" t="s">
        <v>245</v>
      </c>
      <c r="N731">
        <v>2.7</v>
      </c>
      <c r="O731">
        <v>286</v>
      </c>
      <c r="P731" s="1" t="s">
        <v>246</v>
      </c>
      <c r="Q731" s="1" t="s">
        <v>1392</v>
      </c>
      <c r="R731" s="2">
        <v>45537</v>
      </c>
      <c r="S731" s="1" t="s">
        <v>2397</v>
      </c>
      <c r="T731" s="1" t="s">
        <v>2398</v>
      </c>
      <c r="U731" s="1" t="s">
        <v>214</v>
      </c>
      <c r="V731" s="1" t="s">
        <v>59</v>
      </c>
      <c r="W731">
        <v>1791201.35</v>
      </c>
      <c r="X731">
        <v>52199.88</v>
      </c>
      <c r="Y731" s="1"/>
      <c r="Z731" s="1" t="s">
        <v>2399</v>
      </c>
      <c r="AA731" s="2">
        <v>45637</v>
      </c>
      <c r="AB731">
        <v>1250185.8400000001</v>
      </c>
      <c r="AC731" s="1" t="s">
        <v>44</v>
      </c>
      <c r="AD731" s="1" t="s">
        <v>42</v>
      </c>
    </row>
    <row r="732" spans="1:30" x14ac:dyDescent="0.3">
      <c r="A732" s="1" t="s">
        <v>2400</v>
      </c>
      <c r="B732" s="1" t="s">
        <v>2401</v>
      </c>
      <c r="C732" s="1" t="s">
        <v>471</v>
      </c>
      <c r="D732">
        <v>2</v>
      </c>
      <c r="E732">
        <v>934979.76</v>
      </c>
      <c r="F732">
        <v>1869959.52</v>
      </c>
      <c r="G732" s="1" t="s">
        <v>472</v>
      </c>
      <c r="H732" s="1" t="s">
        <v>473</v>
      </c>
      <c r="I732" s="1" t="s">
        <v>35</v>
      </c>
      <c r="J732">
        <v>1637688</v>
      </c>
      <c r="K732">
        <v>1596375</v>
      </c>
      <c r="L732">
        <v>141</v>
      </c>
      <c r="M732" s="1" t="s">
        <v>474</v>
      </c>
      <c r="N732">
        <v>4.4000000000000004</v>
      </c>
      <c r="O732">
        <v>316</v>
      </c>
      <c r="P732" s="1" t="s">
        <v>106</v>
      </c>
      <c r="Q732" s="1" t="s">
        <v>254</v>
      </c>
      <c r="R732" s="2">
        <v>45469</v>
      </c>
      <c r="S732" s="1" t="s">
        <v>2402</v>
      </c>
      <c r="T732" s="1" t="s">
        <v>2403</v>
      </c>
      <c r="U732" s="1" t="s">
        <v>214</v>
      </c>
      <c r="V732" s="1" t="s">
        <v>42</v>
      </c>
      <c r="W732">
        <v>1988322.2</v>
      </c>
      <c r="X732">
        <v>21056.31</v>
      </c>
      <c r="Y732" s="1"/>
      <c r="Z732" s="1" t="s">
        <v>2404</v>
      </c>
      <c r="AA732" s="2">
        <v>45646</v>
      </c>
      <c r="AB732">
        <v>1424405.12</v>
      </c>
      <c r="AC732" s="1" t="s">
        <v>44</v>
      </c>
      <c r="AD732" s="1" t="s">
        <v>45</v>
      </c>
    </row>
    <row r="733" spans="1:30" x14ac:dyDescent="0.3">
      <c r="A733" s="1" t="s">
        <v>2405</v>
      </c>
      <c r="B733" s="1" t="s">
        <v>47</v>
      </c>
      <c r="C733" s="1" t="s">
        <v>406</v>
      </c>
      <c r="D733">
        <v>1</v>
      </c>
      <c r="E733">
        <v>804519.79</v>
      </c>
      <c r="F733">
        <v>804519.79</v>
      </c>
      <c r="G733" s="1" t="s">
        <v>407</v>
      </c>
      <c r="H733" s="1" t="s">
        <v>408</v>
      </c>
      <c r="I733" s="1" t="s">
        <v>65</v>
      </c>
      <c r="J733">
        <v>721013</v>
      </c>
      <c r="K733">
        <v>513375</v>
      </c>
      <c r="L733">
        <v>174</v>
      </c>
      <c r="M733" s="1" t="s">
        <v>409</v>
      </c>
      <c r="N733">
        <v>3.6</v>
      </c>
      <c r="O733">
        <v>197</v>
      </c>
      <c r="P733" s="1" t="s">
        <v>410</v>
      </c>
      <c r="Q733" s="1" t="s">
        <v>54</v>
      </c>
      <c r="R733" s="2">
        <v>45747</v>
      </c>
      <c r="S733" s="1" t="s">
        <v>55</v>
      </c>
      <c r="T733" s="1" t="s">
        <v>56</v>
      </c>
      <c r="U733" s="1" t="s">
        <v>41</v>
      </c>
      <c r="V733" s="1" t="s">
        <v>45</v>
      </c>
      <c r="W733">
        <v>1261177.99</v>
      </c>
      <c r="X733">
        <v>45059.67</v>
      </c>
      <c r="Y733" s="1"/>
      <c r="Z733" s="1" t="s">
        <v>57</v>
      </c>
      <c r="AA733" s="2">
        <v>45618</v>
      </c>
      <c r="AB733">
        <v>1922731.69</v>
      </c>
      <c r="AC733" s="1" t="s">
        <v>58</v>
      </c>
      <c r="AD733" s="1" t="s">
        <v>59</v>
      </c>
    </row>
    <row r="734" spans="1:30" x14ac:dyDescent="0.3">
      <c r="A734" s="1" t="s">
        <v>2406</v>
      </c>
      <c r="B734" s="1" t="s">
        <v>1485</v>
      </c>
      <c r="C734" s="1" t="s">
        <v>459</v>
      </c>
      <c r="D734">
        <v>2</v>
      </c>
      <c r="E734">
        <v>477676.45</v>
      </c>
      <c r="F734">
        <v>955352.9</v>
      </c>
      <c r="G734" s="1" t="s">
        <v>460</v>
      </c>
      <c r="H734" s="1" t="s">
        <v>461</v>
      </c>
      <c r="I734" s="1" t="s">
        <v>65</v>
      </c>
      <c r="J734">
        <v>2086926</v>
      </c>
      <c r="K734">
        <v>1582186</v>
      </c>
      <c r="L734">
        <v>54</v>
      </c>
      <c r="M734" s="1" t="s">
        <v>462</v>
      </c>
      <c r="N734">
        <v>2.9</v>
      </c>
      <c r="O734">
        <v>30</v>
      </c>
      <c r="P734" s="1" t="s">
        <v>463</v>
      </c>
      <c r="Q734" s="1" t="s">
        <v>583</v>
      </c>
      <c r="R734" s="2">
        <v>45222</v>
      </c>
      <c r="S734" s="1" t="s">
        <v>1486</v>
      </c>
      <c r="T734" s="1" t="s">
        <v>1487</v>
      </c>
      <c r="U734" s="1" t="s">
        <v>110</v>
      </c>
      <c r="V734" s="1" t="s">
        <v>45</v>
      </c>
      <c r="W734">
        <v>1722937.68</v>
      </c>
      <c r="X734">
        <v>13538.74</v>
      </c>
      <c r="Y734" s="1" t="s">
        <v>1488</v>
      </c>
      <c r="Z734" s="1" t="s">
        <v>1489</v>
      </c>
      <c r="AA734" s="2">
        <v>45667</v>
      </c>
      <c r="AB734">
        <v>1990187.5</v>
      </c>
      <c r="AC734" s="1" t="s">
        <v>44</v>
      </c>
      <c r="AD734" s="1" t="s">
        <v>45</v>
      </c>
    </row>
    <row r="735" spans="1:30" x14ac:dyDescent="0.3">
      <c r="A735" s="1" t="s">
        <v>2407</v>
      </c>
      <c r="B735" s="1" t="s">
        <v>857</v>
      </c>
      <c r="C735" s="1" t="s">
        <v>62</v>
      </c>
      <c r="D735">
        <v>3</v>
      </c>
      <c r="E735">
        <v>126612.16</v>
      </c>
      <c r="F735">
        <v>379836.48</v>
      </c>
      <c r="G735" s="1" t="s">
        <v>63</v>
      </c>
      <c r="H735" s="1" t="s">
        <v>64</v>
      </c>
      <c r="I735" s="1" t="s">
        <v>65</v>
      </c>
      <c r="J735">
        <v>534142</v>
      </c>
      <c r="K735">
        <v>506084</v>
      </c>
      <c r="L735">
        <v>190</v>
      </c>
      <c r="M735" s="1" t="s">
        <v>66</v>
      </c>
      <c r="N735">
        <v>2</v>
      </c>
      <c r="O735">
        <v>144</v>
      </c>
      <c r="P735" s="1" t="s">
        <v>67</v>
      </c>
      <c r="Q735" s="1" t="s">
        <v>858</v>
      </c>
      <c r="R735" s="2">
        <v>45264</v>
      </c>
      <c r="S735" s="1" t="s">
        <v>859</v>
      </c>
      <c r="T735" s="1" t="s">
        <v>860</v>
      </c>
      <c r="U735" s="1" t="s">
        <v>71</v>
      </c>
      <c r="V735" s="1" t="s">
        <v>42</v>
      </c>
      <c r="W735">
        <v>2967433.75</v>
      </c>
      <c r="X735">
        <v>23440.3</v>
      </c>
      <c r="Y735" s="1" t="s">
        <v>861</v>
      </c>
      <c r="Z735" s="1" t="s">
        <v>862</v>
      </c>
      <c r="AA735" s="2">
        <v>45708</v>
      </c>
      <c r="AB735">
        <v>1756537.08</v>
      </c>
      <c r="AC735" s="1" t="s">
        <v>44</v>
      </c>
      <c r="AD735" s="1" t="s">
        <v>59</v>
      </c>
    </row>
    <row r="736" spans="1:30" x14ac:dyDescent="0.3">
      <c r="A736" s="1" t="s">
        <v>2408</v>
      </c>
      <c r="B736" s="1" t="s">
        <v>2013</v>
      </c>
      <c r="C736" s="1" t="s">
        <v>207</v>
      </c>
      <c r="D736">
        <v>3</v>
      </c>
      <c r="E736">
        <v>1332900.73</v>
      </c>
      <c r="F736">
        <v>3998702.19</v>
      </c>
      <c r="G736" s="1" t="s">
        <v>208</v>
      </c>
      <c r="H736" s="1" t="s">
        <v>209</v>
      </c>
      <c r="I736" s="1" t="s">
        <v>35</v>
      </c>
      <c r="J736">
        <v>767807</v>
      </c>
      <c r="K736">
        <v>627786</v>
      </c>
      <c r="L736">
        <v>186</v>
      </c>
      <c r="M736" s="1" t="s">
        <v>210</v>
      </c>
      <c r="N736">
        <v>2.1</v>
      </c>
      <c r="O736">
        <v>194</v>
      </c>
      <c r="P736" s="1" t="s">
        <v>106</v>
      </c>
      <c r="Q736" s="1" t="s">
        <v>1191</v>
      </c>
      <c r="R736" s="2">
        <v>45576</v>
      </c>
      <c r="S736" s="1" t="s">
        <v>2014</v>
      </c>
      <c r="T736" s="1" t="s">
        <v>2015</v>
      </c>
      <c r="U736" s="1" t="s">
        <v>214</v>
      </c>
      <c r="V736" s="1" t="s">
        <v>42</v>
      </c>
      <c r="W736">
        <v>1607218.45</v>
      </c>
      <c r="X736">
        <v>77903.16</v>
      </c>
      <c r="Y736" s="1"/>
      <c r="Z736" s="1" t="s">
        <v>2016</v>
      </c>
      <c r="AA736" s="2">
        <v>45673</v>
      </c>
      <c r="AB736">
        <v>1701727.85</v>
      </c>
      <c r="AC736" s="1" t="s">
        <v>58</v>
      </c>
      <c r="AD736" s="1" t="s">
        <v>42</v>
      </c>
    </row>
    <row r="737" spans="1:30" x14ac:dyDescent="0.3">
      <c r="A737" s="1" t="s">
        <v>2409</v>
      </c>
      <c r="B737" s="1" t="s">
        <v>1722</v>
      </c>
      <c r="C737" s="1" t="s">
        <v>207</v>
      </c>
      <c r="D737">
        <v>3</v>
      </c>
      <c r="E737">
        <v>1406114.78</v>
      </c>
      <c r="F737">
        <v>4218344.34</v>
      </c>
      <c r="G737" s="1" t="s">
        <v>208</v>
      </c>
      <c r="H737" s="1" t="s">
        <v>209</v>
      </c>
      <c r="I737" s="1" t="s">
        <v>35</v>
      </c>
      <c r="J737">
        <v>767807</v>
      </c>
      <c r="K737">
        <v>627786</v>
      </c>
      <c r="L737">
        <v>186</v>
      </c>
      <c r="M737" s="1" t="s">
        <v>210</v>
      </c>
      <c r="N737">
        <v>2.1</v>
      </c>
      <c r="O737">
        <v>194</v>
      </c>
      <c r="P737" s="1" t="s">
        <v>106</v>
      </c>
      <c r="Q737" s="1" t="s">
        <v>272</v>
      </c>
      <c r="R737" s="2">
        <v>45357</v>
      </c>
      <c r="S737" s="1" t="s">
        <v>1723</v>
      </c>
      <c r="T737" s="1" t="s">
        <v>1724</v>
      </c>
      <c r="U737" s="1" t="s">
        <v>214</v>
      </c>
      <c r="V737" s="1" t="s">
        <v>59</v>
      </c>
      <c r="W737">
        <v>765960.45</v>
      </c>
      <c r="X737">
        <v>49608.44</v>
      </c>
      <c r="Y737" s="1"/>
      <c r="Z737" s="1" t="s">
        <v>1725</v>
      </c>
      <c r="AA737" s="2">
        <v>45656</v>
      </c>
      <c r="AB737">
        <v>2207031.5099999998</v>
      </c>
      <c r="AC737" s="1" t="s">
        <v>44</v>
      </c>
      <c r="AD737" s="1" t="s">
        <v>42</v>
      </c>
    </row>
    <row r="738" spans="1:30" x14ac:dyDescent="0.3">
      <c r="A738" s="1" t="s">
        <v>2410</v>
      </c>
      <c r="B738" s="1" t="s">
        <v>1477</v>
      </c>
      <c r="C738" s="1" t="s">
        <v>600</v>
      </c>
      <c r="D738">
        <v>3</v>
      </c>
      <c r="E738">
        <v>590179.26</v>
      </c>
      <c r="F738">
        <v>1770537.78</v>
      </c>
      <c r="G738" s="1" t="s">
        <v>601</v>
      </c>
      <c r="H738" s="1" t="s">
        <v>602</v>
      </c>
      <c r="I738" s="1" t="s">
        <v>65</v>
      </c>
      <c r="J738">
        <v>318544</v>
      </c>
      <c r="K738">
        <v>274231</v>
      </c>
      <c r="L738">
        <v>5</v>
      </c>
      <c r="M738" s="1" t="s">
        <v>603</v>
      </c>
      <c r="N738">
        <v>3.4</v>
      </c>
      <c r="O738">
        <v>301</v>
      </c>
      <c r="P738" s="1" t="s">
        <v>283</v>
      </c>
      <c r="Q738" s="1" t="s">
        <v>943</v>
      </c>
      <c r="R738" s="2">
        <v>45170</v>
      </c>
      <c r="S738" s="1" t="s">
        <v>1478</v>
      </c>
      <c r="T738" s="1" t="s">
        <v>1479</v>
      </c>
      <c r="U738" s="1" t="s">
        <v>71</v>
      </c>
      <c r="V738" s="1" t="s">
        <v>42</v>
      </c>
      <c r="W738">
        <v>2994553.69</v>
      </c>
      <c r="X738">
        <v>25361.49</v>
      </c>
      <c r="Y738" s="1" t="s">
        <v>1480</v>
      </c>
      <c r="Z738" s="1" t="s">
        <v>1481</v>
      </c>
      <c r="AA738" s="2">
        <v>45636</v>
      </c>
      <c r="AB738">
        <v>2639185.6</v>
      </c>
      <c r="AC738" s="1" t="s">
        <v>44</v>
      </c>
      <c r="AD738" s="1" t="s">
        <v>42</v>
      </c>
    </row>
    <row r="739" spans="1:30" x14ac:dyDescent="0.3">
      <c r="A739" s="1" t="s">
        <v>2411</v>
      </c>
      <c r="B739" s="1" t="s">
        <v>1249</v>
      </c>
      <c r="C739" s="1" t="s">
        <v>311</v>
      </c>
      <c r="D739">
        <v>5</v>
      </c>
      <c r="E739">
        <v>1494815.82</v>
      </c>
      <c r="F739">
        <v>7474079.0999999996</v>
      </c>
      <c r="G739" s="1" t="s">
        <v>312</v>
      </c>
      <c r="H739" s="1" t="s">
        <v>313</v>
      </c>
      <c r="I739" s="1" t="s">
        <v>104</v>
      </c>
      <c r="J739">
        <v>1090888</v>
      </c>
      <c r="K739">
        <v>951005</v>
      </c>
      <c r="L739">
        <v>40</v>
      </c>
      <c r="M739" s="1" t="s">
        <v>314</v>
      </c>
      <c r="N739">
        <v>4</v>
      </c>
      <c r="O739">
        <v>195</v>
      </c>
      <c r="P739" s="1" t="s">
        <v>315</v>
      </c>
      <c r="Q739" s="1" t="s">
        <v>589</v>
      </c>
      <c r="R739" s="2">
        <v>45312</v>
      </c>
      <c r="S739" s="1" t="s">
        <v>1250</v>
      </c>
      <c r="T739" s="1" t="s">
        <v>1251</v>
      </c>
      <c r="U739" s="1" t="s">
        <v>110</v>
      </c>
      <c r="V739" s="1" t="s">
        <v>45</v>
      </c>
      <c r="W739">
        <v>303965.73</v>
      </c>
      <c r="X739">
        <v>84381.68</v>
      </c>
      <c r="Y739" s="1" t="s">
        <v>1252</v>
      </c>
      <c r="Z739" s="1" t="s">
        <v>1253</v>
      </c>
      <c r="AA739" s="2">
        <v>45693</v>
      </c>
      <c r="AB739">
        <v>2546523.2599999998</v>
      </c>
      <c r="AC739" s="1" t="s">
        <v>44</v>
      </c>
      <c r="AD739" s="1" t="s">
        <v>42</v>
      </c>
    </row>
    <row r="740" spans="1:30" x14ac:dyDescent="0.3">
      <c r="A740" s="1" t="s">
        <v>2412</v>
      </c>
      <c r="B740" s="1" t="s">
        <v>826</v>
      </c>
      <c r="C740" s="1" t="s">
        <v>242</v>
      </c>
      <c r="D740">
        <v>1</v>
      </c>
      <c r="E740">
        <v>889261.55</v>
      </c>
      <c r="F740">
        <v>889261.55</v>
      </c>
      <c r="G740" s="1" t="s">
        <v>243</v>
      </c>
      <c r="H740" s="1" t="s">
        <v>244</v>
      </c>
      <c r="I740" s="1" t="s">
        <v>51</v>
      </c>
      <c r="J740">
        <v>931124</v>
      </c>
      <c r="K740">
        <v>800299</v>
      </c>
      <c r="L740">
        <v>170</v>
      </c>
      <c r="M740" s="1" t="s">
        <v>245</v>
      </c>
      <c r="N740">
        <v>2.7</v>
      </c>
      <c r="O740">
        <v>286</v>
      </c>
      <c r="P740" s="1" t="s">
        <v>246</v>
      </c>
      <c r="Q740" s="1" t="s">
        <v>803</v>
      </c>
      <c r="R740" s="2">
        <v>45574</v>
      </c>
      <c r="S740" s="1" t="s">
        <v>827</v>
      </c>
      <c r="T740" s="1" t="s">
        <v>828</v>
      </c>
      <c r="U740" s="1" t="s">
        <v>110</v>
      </c>
      <c r="V740" s="1" t="s">
        <v>45</v>
      </c>
      <c r="W740">
        <v>170529.5</v>
      </c>
      <c r="X740">
        <v>55156.68</v>
      </c>
      <c r="Y740" s="1" t="s">
        <v>829</v>
      </c>
      <c r="Z740" s="1" t="s">
        <v>830</v>
      </c>
      <c r="AA740" s="2">
        <v>45625</v>
      </c>
      <c r="AB740">
        <v>1315631.8</v>
      </c>
      <c r="AC740" s="1" t="s">
        <v>44</v>
      </c>
      <c r="AD740" s="1" t="s">
        <v>42</v>
      </c>
    </row>
    <row r="741" spans="1:30" x14ac:dyDescent="0.3">
      <c r="A741" s="1" t="s">
        <v>2413</v>
      </c>
      <c r="B741" s="1" t="s">
        <v>253</v>
      </c>
      <c r="C741" s="1" t="s">
        <v>311</v>
      </c>
      <c r="D741">
        <v>5</v>
      </c>
      <c r="E741">
        <v>1416949.09</v>
      </c>
      <c r="F741">
        <v>7084745.4500000002</v>
      </c>
      <c r="G741" s="1" t="s">
        <v>312</v>
      </c>
      <c r="H741" s="1" t="s">
        <v>313</v>
      </c>
      <c r="I741" s="1" t="s">
        <v>104</v>
      </c>
      <c r="J741">
        <v>1090888</v>
      </c>
      <c r="K741">
        <v>951005</v>
      </c>
      <c r="L741">
        <v>40</v>
      </c>
      <c r="M741" s="1" t="s">
        <v>314</v>
      </c>
      <c r="N741">
        <v>4</v>
      </c>
      <c r="O741">
        <v>195</v>
      </c>
      <c r="P741" s="1" t="s">
        <v>315</v>
      </c>
      <c r="Q741" s="1" t="s">
        <v>254</v>
      </c>
      <c r="R741" s="2">
        <v>45582</v>
      </c>
      <c r="S741" s="1" t="s">
        <v>255</v>
      </c>
      <c r="T741" s="1" t="s">
        <v>256</v>
      </c>
      <c r="U741" s="1" t="s">
        <v>110</v>
      </c>
      <c r="V741" s="1" t="s">
        <v>59</v>
      </c>
      <c r="W741">
        <v>310400.63</v>
      </c>
      <c r="X741">
        <v>18999.47</v>
      </c>
      <c r="Y741" s="1" t="s">
        <v>257</v>
      </c>
      <c r="Z741" s="1" t="s">
        <v>258</v>
      </c>
      <c r="AA741" s="2">
        <v>45690</v>
      </c>
      <c r="AB741">
        <v>2038890.94</v>
      </c>
      <c r="AC741" s="1" t="s">
        <v>44</v>
      </c>
      <c r="AD741" s="1" t="s">
        <v>45</v>
      </c>
    </row>
    <row r="742" spans="1:30" x14ac:dyDescent="0.3">
      <c r="A742" s="1" t="s">
        <v>2414</v>
      </c>
      <c r="B742" s="1" t="s">
        <v>1090</v>
      </c>
      <c r="C742" s="1" t="s">
        <v>628</v>
      </c>
      <c r="D742">
        <v>3</v>
      </c>
      <c r="E742">
        <v>51176.65</v>
      </c>
      <c r="F742">
        <v>153529.95000000001</v>
      </c>
      <c r="G742" s="1" t="s">
        <v>629</v>
      </c>
      <c r="H742" s="1" t="s">
        <v>630</v>
      </c>
      <c r="I742" s="1" t="s">
        <v>65</v>
      </c>
      <c r="J742">
        <v>1757333</v>
      </c>
      <c r="K742">
        <v>1557674</v>
      </c>
      <c r="L742">
        <v>24</v>
      </c>
      <c r="M742" s="1" t="s">
        <v>631</v>
      </c>
      <c r="N742">
        <v>3.8</v>
      </c>
      <c r="O742">
        <v>181</v>
      </c>
      <c r="P742" s="1" t="s">
        <v>410</v>
      </c>
      <c r="Q742" s="1" t="s">
        <v>54</v>
      </c>
      <c r="R742" s="2">
        <v>45159</v>
      </c>
      <c r="S742" s="1" t="s">
        <v>1091</v>
      </c>
      <c r="T742" s="1" t="s">
        <v>1092</v>
      </c>
      <c r="U742" s="1" t="s">
        <v>71</v>
      </c>
      <c r="V742" s="1" t="s">
        <v>59</v>
      </c>
      <c r="W742">
        <v>723442.61</v>
      </c>
      <c r="X742">
        <v>11785.1</v>
      </c>
      <c r="Y742" s="1" t="s">
        <v>1093</v>
      </c>
      <c r="Z742" s="1" t="s">
        <v>1094</v>
      </c>
      <c r="AA742" s="2">
        <v>45763</v>
      </c>
      <c r="AB742">
        <v>1677418.73</v>
      </c>
      <c r="AC742" s="1" t="s">
        <v>44</v>
      </c>
      <c r="AD742" s="1" t="s">
        <v>59</v>
      </c>
    </row>
    <row r="743" spans="1:30" x14ac:dyDescent="0.3">
      <c r="A743" s="1" t="s">
        <v>2415</v>
      </c>
      <c r="B743" s="1" t="s">
        <v>744</v>
      </c>
      <c r="C743" s="1" t="s">
        <v>261</v>
      </c>
      <c r="D743">
        <v>2</v>
      </c>
      <c r="E743">
        <v>405170.46</v>
      </c>
      <c r="F743">
        <v>810340.92</v>
      </c>
      <c r="G743" s="1" t="s">
        <v>262</v>
      </c>
      <c r="H743" s="1" t="s">
        <v>263</v>
      </c>
      <c r="I743" s="1" t="s">
        <v>130</v>
      </c>
      <c r="J743">
        <v>354267</v>
      </c>
      <c r="K743">
        <v>353047</v>
      </c>
      <c r="L743">
        <v>117</v>
      </c>
      <c r="M743" s="1" t="s">
        <v>264</v>
      </c>
      <c r="N743">
        <v>5</v>
      </c>
      <c r="O743">
        <v>51</v>
      </c>
      <c r="P743" s="1" t="s">
        <v>37</v>
      </c>
      <c r="Q743" s="1" t="s">
        <v>411</v>
      </c>
      <c r="R743" s="2">
        <v>45420</v>
      </c>
      <c r="S743" s="1" t="s">
        <v>745</v>
      </c>
      <c r="T743" s="1" t="s">
        <v>746</v>
      </c>
      <c r="U743" s="1" t="s">
        <v>110</v>
      </c>
      <c r="V743" s="1" t="s">
        <v>42</v>
      </c>
      <c r="W743">
        <v>1727190.46</v>
      </c>
      <c r="X743">
        <v>58877.01</v>
      </c>
      <c r="Y743" s="1" t="s">
        <v>747</v>
      </c>
      <c r="Z743" s="1" t="s">
        <v>748</v>
      </c>
      <c r="AA743" s="2">
        <v>45746</v>
      </c>
      <c r="AB743">
        <v>1594760.32</v>
      </c>
      <c r="AC743" s="1" t="s">
        <v>44</v>
      </c>
      <c r="AD743" s="1" t="s">
        <v>42</v>
      </c>
    </row>
    <row r="744" spans="1:30" x14ac:dyDescent="0.3">
      <c r="A744" s="1" t="s">
        <v>2416</v>
      </c>
      <c r="B744" s="1" t="s">
        <v>2342</v>
      </c>
      <c r="C744" s="1" t="s">
        <v>77</v>
      </c>
      <c r="D744">
        <v>4</v>
      </c>
      <c r="E744">
        <v>292208.5</v>
      </c>
      <c r="F744">
        <v>1168834</v>
      </c>
      <c r="G744" s="1" t="s">
        <v>78</v>
      </c>
      <c r="H744" s="1" t="s">
        <v>79</v>
      </c>
      <c r="I744" s="1" t="s">
        <v>51</v>
      </c>
      <c r="J744">
        <v>2697037</v>
      </c>
      <c r="K744">
        <v>2635304</v>
      </c>
      <c r="L744">
        <v>58</v>
      </c>
      <c r="M744" s="1" t="s">
        <v>80</v>
      </c>
      <c r="N744">
        <v>4.7</v>
      </c>
      <c r="O744">
        <v>440</v>
      </c>
      <c r="P744" s="1" t="s">
        <v>81</v>
      </c>
      <c r="Q744" s="1" t="s">
        <v>878</v>
      </c>
      <c r="R744" s="2">
        <v>45665</v>
      </c>
      <c r="S744" s="1" t="s">
        <v>2343</v>
      </c>
      <c r="T744" s="1" t="s">
        <v>2344</v>
      </c>
      <c r="U744" s="1" t="s">
        <v>71</v>
      </c>
      <c r="V744" s="1" t="s">
        <v>59</v>
      </c>
      <c r="W744">
        <v>1259006.9099999999</v>
      </c>
      <c r="X744">
        <v>92481.4</v>
      </c>
      <c r="Y744" s="1" t="s">
        <v>2345</v>
      </c>
      <c r="Z744" s="1" t="s">
        <v>2346</v>
      </c>
      <c r="AA744" s="2">
        <v>45727</v>
      </c>
      <c r="AB744">
        <v>635295.27</v>
      </c>
      <c r="AC744" s="1" t="s">
        <v>44</v>
      </c>
      <c r="AD744" s="1" t="s">
        <v>59</v>
      </c>
    </row>
    <row r="745" spans="1:30" x14ac:dyDescent="0.3">
      <c r="A745" s="1" t="s">
        <v>2417</v>
      </c>
      <c r="B745" s="1" t="s">
        <v>1763</v>
      </c>
      <c r="C745" s="1" t="s">
        <v>418</v>
      </c>
      <c r="D745">
        <v>1</v>
      </c>
      <c r="E745">
        <v>912065.11</v>
      </c>
      <c r="F745">
        <v>912065.11</v>
      </c>
      <c r="G745" s="1" t="s">
        <v>419</v>
      </c>
      <c r="H745" s="1" t="s">
        <v>420</v>
      </c>
      <c r="I745" s="1" t="s">
        <v>65</v>
      </c>
      <c r="J745">
        <v>1294482</v>
      </c>
      <c r="K745">
        <v>1180345</v>
      </c>
      <c r="L745">
        <v>14</v>
      </c>
      <c r="M745" s="1" t="s">
        <v>421</v>
      </c>
      <c r="N745">
        <v>4.0999999999999996</v>
      </c>
      <c r="O745">
        <v>31</v>
      </c>
      <c r="P745" s="1" t="s">
        <v>303</v>
      </c>
      <c r="Q745" s="1" t="s">
        <v>172</v>
      </c>
      <c r="R745" s="2">
        <v>45085</v>
      </c>
      <c r="S745" s="1" t="s">
        <v>1764</v>
      </c>
      <c r="T745" s="1" t="s">
        <v>1765</v>
      </c>
      <c r="U745" s="1" t="s">
        <v>110</v>
      </c>
      <c r="V745" s="1" t="s">
        <v>45</v>
      </c>
      <c r="W745">
        <v>1555147.55</v>
      </c>
      <c r="X745">
        <v>80099.03</v>
      </c>
      <c r="Y745" s="1" t="s">
        <v>1766</v>
      </c>
      <c r="Z745" s="1" t="s">
        <v>1767</v>
      </c>
      <c r="AA745" s="2">
        <v>45640</v>
      </c>
      <c r="AB745">
        <v>1209813.56</v>
      </c>
      <c r="AC745" s="1" t="s">
        <v>44</v>
      </c>
      <c r="AD745" s="1" t="s">
        <v>42</v>
      </c>
    </row>
    <row r="746" spans="1:30" x14ac:dyDescent="0.3">
      <c r="A746" s="1" t="s">
        <v>2418</v>
      </c>
      <c r="B746" s="1" t="s">
        <v>676</v>
      </c>
      <c r="C746" s="1" t="s">
        <v>776</v>
      </c>
      <c r="D746">
        <v>1</v>
      </c>
      <c r="E746">
        <v>1331833.26</v>
      </c>
      <c r="F746">
        <v>1331833.26</v>
      </c>
      <c r="G746" s="1" t="s">
        <v>777</v>
      </c>
      <c r="H746" s="1" t="s">
        <v>778</v>
      </c>
      <c r="I746" s="1" t="s">
        <v>35</v>
      </c>
      <c r="J746">
        <v>605563</v>
      </c>
      <c r="K746">
        <v>514073</v>
      </c>
      <c r="L746">
        <v>17</v>
      </c>
      <c r="M746" s="1" t="s">
        <v>779</v>
      </c>
      <c r="N746">
        <v>2.8</v>
      </c>
      <c r="O746">
        <v>80</v>
      </c>
      <c r="P746" s="1" t="s">
        <v>780</v>
      </c>
      <c r="Q746" s="1" t="s">
        <v>677</v>
      </c>
      <c r="R746" s="2">
        <v>45273</v>
      </c>
      <c r="S746" s="1" t="s">
        <v>678</v>
      </c>
      <c r="T746" s="1" t="s">
        <v>679</v>
      </c>
      <c r="U746" s="1" t="s">
        <v>71</v>
      </c>
      <c r="V746" s="1" t="s">
        <v>45</v>
      </c>
      <c r="W746">
        <v>1127486.3600000001</v>
      </c>
      <c r="X746">
        <v>38247.47</v>
      </c>
      <c r="Y746" s="1" t="s">
        <v>680</v>
      </c>
      <c r="Z746" s="1" t="s">
        <v>681</v>
      </c>
      <c r="AA746" s="2">
        <v>45659</v>
      </c>
      <c r="AB746">
        <v>1729093.98</v>
      </c>
      <c r="AC746" s="1" t="s">
        <v>44</v>
      </c>
      <c r="AD746" s="1" t="s">
        <v>42</v>
      </c>
    </row>
    <row r="747" spans="1:30" x14ac:dyDescent="0.3">
      <c r="A747" s="1" t="s">
        <v>2419</v>
      </c>
      <c r="B747" s="1" t="s">
        <v>1169</v>
      </c>
      <c r="C747" s="1" t="s">
        <v>535</v>
      </c>
      <c r="D747">
        <v>4</v>
      </c>
      <c r="E747">
        <v>400202.75</v>
      </c>
      <c r="F747">
        <v>1600811</v>
      </c>
      <c r="G747" s="1" t="s">
        <v>536</v>
      </c>
      <c r="H747" s="1" t="s">
        <v>537</v>
      </c>
      <c r="I747" s="1" t="s">
        <v>130</v>
      </c>
      <c r="J747">
        <v>1951740</v>
      </c>
      <c r="K747">
        <v>1569186</v>
      </c>
      <c r="L747">
        <v>41</v>
      </c>
      <c r="M747" s="1" t="s">
        <v>538</v>
      </c>
      <c r="N747">
        <v>2.7</v>
      </c>
      <c r="O747">
        <v>343</v>
      </c>
      <c r="P747" s="1" t="s">
        <v>81</v>
      </c>
      <c r="Q747" s="1" t="s">
        <v>1170</v>
      </c>
      <c r="R747" s="2">
        <v>45681</v>
      </c>
      <c r="S747" s="1" t="s">
        <v>1171</v>
      </c>
      <c r="T747" s="1" t="s">
        <v>1172</v>
      </c>
      <c r="U747" s="1" t="s">
        <v>110</v>
      </c>
      <c r="V747" s="1" t="s">
        <v>59</v>
      </c>
      <c r="W747">
        <v>810772.2</v>
      </c>
      <c r="X747">
        <v>50167.31</v>
      </c>
      <c r="Y747" s="1" t="s">
        <v>1173</v>
      </c>
      <c r="Z747" s="1" t="s">
        <v>1174</v>
      </c>
      <c r="AA747" s="2">
        <v>45613</v>
      </c>
      <c r="AB747">
        <v>1918318.5</v>
      </c>
      <c r="AC747" s="1" t="s">
        <v>44</v>
      </c>
      <c r="AD747" s="1" t="s">
        <v>45</v>
      </c>
    </row>
    <row r="748" spans="1:30" x14ac:dyDescent="0.3">
      <c r="A748" s="1" t="s">
        <v>2420</v>
      </c>
      <c r="B748" s="1" t="s">
        <v>815</v>
      </c>
      <c r="C748" s="1" t="s">
        <v>628</v>
      </c>
      <c r="D748">
        <v>2</v>
      </c>
      <c r="E748">
        <v>301168.53999999998</v>
      </c>
      <c r="F748">
        <v>602337.07999999996</v>
      </c>
      <c r="G748" s="1" t="s">
        <v>629</v>
      </c>
      <c r="H748" s="1" t="s">
        <v>630</v>
      </c>
      <c r="I748" s="1" t="s">
        <v>65</v>
      </c>
      <c r="J748">
        <v>1757333</v>
      </c>
      <c r="K748">
        <v>1557674</v>
      </c>
      <c r="L748">
        <v>24</v>
      </c>
      <c r="M748" s="1" t="s">
        <v>631</v>
      </c>
      <c r="N748">
        <v>3.8</v>
      </c>
      <c r="O748">
        <v>181</v>
      </c>
      <c r="P748" s="1" t="s">
        <v>410</v>
      </c>
      <c r="Q748" s="1" t="s">
        <v>54</v>
      </c>
      <c r="R748" s="2">
        <v>45627</v>
      </c>
      <c r="S748" s="1" t="s">
        <v>820</v>
      </c>
      <c r="T748" s="1" t="s">
        <v>821</v>
      </c>
      <c r="U748" s="1" t="s">
        <v>110</v>
      </c>
      <c r="V748" s="1" t="s">
        <v>45</v>
      </c>
      <c r="W748">
        <v>1704851.76</v>
      </c>
      <c r="X748">
        <v>81508.09</v>
      </c>
      <c r="Y748" s="1" t="s">
        <v>822</v>
      </c>
      <c r="Z748" s="1" t="s">
        <v>823</v>
      </c>
      <c r="AA748" s="2">
        <v>45667</v>
      </c>
      <c r="AB748">
        <v>2274740.4</v>
      </c>
      <c r="AC748" s="1" t="s">
        <v>44</v>
      </c>
      <c r="AD748" s="1" t="s">
        <v>45</v>
      </c>
    </row>
    <row r="749" spans="1:30" x14ac:dyDescent="0.3">
      <c r="A749" s="1" t="s">
        <v>2421</v>
      </c>
      <c r="B749" s="1" t="s">
        <v>1225</v>
      </c>
      <c r="C749" s="1" t="s">
        <v>600</v>
      </c>
      <c r="D749">
        <v>4</v>
      </c>
      <c r="E749">
        <v>402883.87</v>
      </c>
      <c r="F749">
        <v>1611535.48</v>
      </c>
      <c r="G749" s="1" t="s">
        <v>601</v>
      </c>
      <c r="H749" s="1" t="s">
        <v>602</v>
      </c>
      <c r="I749" s="1" t="s">
        <v>65</v>
      </c>
      <c r="J749">
        <v>318544</v>
      </c>
      <c r="K749">
        <v>274231</v>
      </c>
      <c r="L749">
        <v>5</v>
      </c>
      <c r="M749" s="1" t="s">
        <v>603</v>
      </c>
      <c r="N749">
        <v>3.4</v>
      </c>
      <c r="O749">
        <v>301</v>
      </c>
      <c r="P749" s="1" t="s">
        <v>283</v>
      </c>
      <c r="Q749" s="1" t="s">
        <v>1145</v>
      </c>
      <c r="R749" s="2">
        <v>45190</v>
      </c>
      <c r="S749" s="1" t="s">
        <v>1226</v>
      </c>
      <c r="T749" s="1" t="s">
        <v>1227</v>
      </c>
      <c r="U749" s="1" t="s">
        <v>71</v>
      </c>
      <c r="V749" s="1" t="s">
        <v>42</v>
      </c>
      <c r="W749">
        <v>2317671.86</v>
      </c>
      <c r="X749">
        <v>28848.71</v>
      </c>
      <c r="Y749" s="1" t="s">
        <v>1228</v>
      </c>
      <c r="Z749" s="1" t="s">
        <v>1229</v>
      </c>
      <c r="AA749" s="2">
        <v>45712</v>
      </c>
      <c r="AB749">
        <v>1907277.83</v>
      </c>
      <c r="AC749" s="1" t="s">
        <v>44</v>
      </c>
      <c r="AD749" s="1" t="s">
        <v>42</v>
      </c>
    </row>
    <row r="750" spans="1:30" x14ac:dyDescent="0.3">
      <c r="A750" s="1" t="s">
        <v>2422</v>
      </c>
      <c r="B750" s="1" t="s">
        <v>1131</v>
      </c>
      <c r="C750" s="1" t="s">
        <v>535</v>
      </c>
      <c r="D750">
        <v>1</v>
      </c>
      <c r="E750">
        <v>675650.09</v>
      </c>
      <c r="F750">
        <v>675650.09</v>
      </c>
      <c r="G750" s="1" t="s">
        <v>536</v>
      </c>
      <c r="H750" s="1" t="s">
        <v>537</v>
      </c>
      <c r="I750" s="1" t="s">
        <v>130</v>
      </c>
      <c r="J750">
        <v>1951740</v>
      </c>
      <c r="K750">
        <v>1569186</v>
      </c>
      <c r="L750">
        <v>41</v>
      </c>
      <c r="M750" s="1" t="s">
        <v>538</v>
      </c>
      <c r="N750">
        <v>2.7</v>
      </c>
      <c r="O750">
        <v>343</v>
      </c>
      <c r="P750" s="1" t="s">
        <v>81</v>
      </c>
      <c r="Q750" s="1" t="s">
        <v>316</v>
      </c>
      <c r="R750" s="2">
        <v>45159</v>
      </c>
      <c r="S750" s="1" t="s">
        <v>1132</v>
      </c>
      <c r="T750" s="1" t="s">
        <v>1133</v>
      </c>
      <c r="U750" s="1" t="s">
        <v>71</v>
      </c>
      <c r="V750" s="1" t="s">
        <v>59</v>
      </c>
      <c r="W750">
        <v>2572412.16</v>
      </c>
      <c r="X750">
        <v>63574.78</v>
      </c>
      <c r="Y750" s="1" t="s">
        <v>1134</v>
      </c>
      <c r="Z750" s="1" t="s">
        <v>1135</v>
      </c>
      <c r="AA750" s="2">
        <v>45751</v>
      </c>
      <c r="AB750">
        <v>1803120.68</v>
      </c>
      <c r="AC750" s="1" t="s">
        <v>44</v>
      </c>
      <c r="AD750" s="1" t="s">
        <v>45</v>
      </c>
    </row>
    <row r="751" spans="1:30" x14ac:dyDescent="0.3">
      <c r="A751" s="1" t="s">
        <v>2423</v>
      </c>
      <c r="B751" s="1" t="s">
        <v>721</v>
      </c>
      <c r="C751" s="1" t="s">
        <v>471</v>
      </c>
      <c r="D751">
        <v>3</v>
      </c>
      <c r="E751">
        <v>532181.76000000001</v>
      </c>
      <c r="F751">
        <v>1596545.28</v>
      </c>
      <c r="G751" s="1" t="s">
        <v>472</v>
      </c>
      <c r="H751" s="1" t="s">
        <v>473</v>
      </c>
      <c r="I751" s="1" t="s">
        <v>35</v>
      </c>
      <c r="J751">
        <v>1637688</v>
      </c>
      <c r="K751">
        <v>1596375</v>
      </c>
      <c r="L751">
        <v>141</v>
      </c>
      <c r="M751" s="1" t="s">
        <v>474</v>
      </c>
      <c r="N751">
        <v>4.4000000000000004</v>
      </c>
      <c r="O751">
        <v>316</v>
      </c>
      <c r="P751" s="1" t="s">
        <v>106</v>
      </c>
      <c r="Q751" s="1" t="s">
        <v>722</v>
      </c>
      <c r="R751" s="2">
        <v>45789</v>
      </c>
      <c r="S751" s="1" t="s">
        <v>723</v>
      </c>
      <c r="T751" s="1" t="s">
        <v>724</v>
      </c>
      <c r="U751" s="1" t="s">
        <v>110</v>
      </c>
      <c r="V751" s="1" t="s">
        <v>59</v>
      </c>
      <c r="W751">
        <v>1484790.81</v>
      </c>
      <c r="X751">
        <v>66369.3</v>
      </c>
      <c r="Y751" s="1" t="s">
        <v>725</v>
      </c>
      <c r="Z751" s="1" t="s">
        <v>726</v>
      </c>
      <c r="AA751" s="2">
        <v>45699</v>
      </c>
      <c r="AB751">
        <v>389235.78</v>
      </c>
      <c r="AC751" s="1" t="s">
        <v>44</v>
      </c>
      <c r="AD751" s="1" t="s">
        <v>45</v>
      </c>
    </row>
    <row r="752" spans="1:30" x14ac:dyDescent="0.3">
      <c r="A752" s="1" t="s">
        <v>2424</v>
      </c>
      <c r="B752" s="1" t="s">
        <v>1437</v>
      </c>
      <c r="C752" s="1" t="s">
        <v>701</v>
      </c>
      <c r="D752">
        <v>5</v>
      </c>
      <c r="E752">
        <v>505760.9</v>
      </c>
      <c r="F752">
        <v>2528804.5</v>
      </c>
      <c r="G752" s="1" t="s">
        <v>702</v>
      </c>
      <c r="H752" s="1" t="s">
        <v>703</v>
      </c>
      <c r="I752" s="1" t="s">
        <v>104</v>
      </c>
      <c r="J752">
        <v>154902</v>
      </c>
      <c r="K752">
        <v>136878</v>
      </c>
      <c r="L752">
        <v>62</v>
      </c>
      <c r="M752" s="1" t="s">
        <v>704</v>
      </c>
      <c r="N752">
        <v>2</v>
      </c>
      <c r="O752">
        <v>52</v>
      </c>
      <c r="P752" s="1" t="s">
        <v>143</v>
      </c>
      <c r="Q752" s="1" t="s">
        <v>1438</v>
      </c>
      <c r="R752" s="2">
        <v>45756</v>
      </c>
      <c r="S752" s="1" t="s">
        <v>1439</v>
      </c>
      <c r="T752" s="1" t="s">
        <v>1440</v>
      </c>
      <c r="U752" s="1" t="s">
        <v>71</v>
      </c>
      <c r="V752" s="1" t="s">
        <v>42</v>
      </c>
      <c r="W752">
        <v>651530.94999999995</v>
      </c>
      <c r="X752">
        <v>66244.23</v>
      </c>
      <c r="Y752" s="1" t="s">
        <v>1441</v>
      </c>
      <c r="Z752" s="1" t="s">
        <v>1442</v>
      </c>
      <c r="AA752" s="2">
        <v>45673</v>
      </c>
      <c r="AB752">
        <v>1272203.27</v>
      </c>
      <c r="AC752" s="1" t="s">
        <v>44</v>
      </c>
      <c r="AD752" s="1" t="s">
        <v>45</v>
      </c>
    </row>
    <row r="753" spans="1:30" x14ac:dyDescent="0.3">
      <c r="A753" s="1" t="s">
        <v>2425</v>
      </c>
      <c r="B753" s="1" t="s">
        <v>2426</v>
      </c>
      <c r="C753" s="1" t="s">
        <v>384</v>
      </c>
      <c r="D753">
        <v>1</v>
      </c>
      <c r="E753">
        <v>496687.39</v>
      </c>
      <c r="F753">
        <v>496687.39</v>
      </c>
      <c r="G753" s="1" t="s">
        <v>385</v>
      </c>
      <c r="H753" s="1" t="s">
        <v>386</v>
      </c>
      <c r="I753" s="1" t="s">
        <v>35</v>
      </c>
      <c r="J753">
        <v>1369854</v>
      </c>
      <c r="K753">
        <v>1258377</v>
      </c>
      <c r="L753">
        <v>167</v>
      </c>
      <c r="M753" s="1" t="s">
        <v>387</v>
      </c>
      <c r="N753">
        <v>2.9</v>
      </c>
      <c r="O753">
        <v>468</v>
      </c>
      <c r="P753" s="1" t="s">
        <v>53</v>
      </c>
      <c r="Q753" s="1" t="s">
        <v>695</v>
      </c>
      <c r="R753" s="2">
        <v>45124</v>
      </c>
      <c r="S753" s="1" t="s">
        <v>2427</v>
      </c>
      <c r="T753" s="1" t="s">
        <v>2428</v>
      </c>
      <c r="U753" s="1" t="s">
        <v>110</v>
      </c>
      <c r="V753" s="1" t="s">
        <v>45</v>
      </c>
      <c r="W753">
        <v>2684822.77</v>
      </c>
      <c r="X753">
        <v>60416.23</v>
      </c>
      <c r="Y753" s="1" t="s">
        <v>2429</v>
      </c>
      <c r="Z753" s="1" t="s">
        <v>2430</v>
      </c>
      <c r="AA753" s="2">
        <v>45759</v>
      </c>
      <c r="AB753">
        <v>513530.14</v>
      </c>
      <c r="AC753" s="1" t="s">
        <v>44</v>
      </c>
      <c r="AD753" s="1" t="s">
        <v>42</v>
      </c>
    </row>
    <row r="754" spans="1:30" x14ac:dyDescent="0.3">
      <c r="A754" s="1" t="s">
        <v>2431</v>
      </c>
      <c r="B754" s="1" t="s">
        <v>1525</v>
      </c>
      <c r="C754" s="1" t="s">
        <v>139</v>
      </c>
      <c r="D754">
        <v>4</v>
      </c>
      <c r="E754">
        <v>1402774.97</v>
      </c>
      <c r="F754">
        <v>5611099.8799999999</v>
      </c>
      <c r="G754" s="1" t="s">
        <v>140</v>
      </c>
      <c r="H754" s="1" t="s">
        <v>141</v>
      </c>
      <c r="I754" s="1" t="s">
        <v>35</v>
      </c>
      <c r="J754">
        <v>2268538</v>
      </c>
      <c r="K754">
        <v>2260335</v>
      </c>
      <c r="L754">
        <v>170</v>
      </c>
      <c r="M754" s="1" t="s">
        <v>142</v>
      </c>
      <c r="N754">
        <v>3.4</v>
      </c>
      <c r="O754">
        <v>477</v>
      </c>
      <c r="P754" s="1" t="s">
        <v>143</v>
      </c>
      <c r="Q754" s="1" t="s">
        <v>1526</v>
      </c>
      <c r="R754" s="2">
        <v>45082</v>
      </c>
      <c r="S754" s="1" t="s">
        <v>1527</v>
      </c>
      <c r="T754" s="1" t="s">
        <v>1528</v>
      </c>
      <c r="U754" s="1" t="s">
        <v>110</v>
      </c>
      <c r="V754" s="1" t="s">
        <v>45</v>
      </c>
      <c r="W754">
        <v>799337.85</v>
      </c>
      <c r="X754">
        <v>69092.63</v>
      </c>
      <c r="Y754" s="1" t="s">
        <v>1529</v>
      </c>
      <c r="Z754" s="1" t="s">
        <v>1530</v>
      </c>
      <c r="AA754" s="2">
        <v>45698</v>
      </c>
      <c r="AB754">
        <v>2894731.83</v>
      </c>
      <c r="AC754" s="1" t="s">
        <v>44</v>
      </c>
      <c r="AD754" s="1" t="s">
        <v>42</v>
      </c>
    </row>
    <row r="755" spans="1:30" x14ac:dyDescent="0.3">
      <c r="A755" s="1" t="s">
        <v>2432</v>
      </c>
      <c r="B755" s="1" t="s">
        <v>864</v>
      </c>
      <c r="C755" s="1" t="s">
        <v>429</v>
      </c>
      <c r="D755">
        <v>3</v>
      </c>
      <c r="E755">
        <v>831367.2</v>
      </c>
      <c r="F755">
        <v>2494101.6</v>
      </c>
      <c r="G755" s="1" t="s">
        <v>430</v>
      </c>
      <c r="H755" s="1" t="s">
        <v>431</v>
      </c>
      <c r="I755" s="1" t="s">
        <v>104</v>
      </c>
      <c r="J755">
        <v>517883</v>
      </c>
      <c r="K755">
        <v>440944</v>
      </c>
      <c r="L755">
        <v>111</v>
      </c>
      <c r="M755" s="1" t="s">
        <v>432</v>
      </c>
      <c r="N755">
        <v>3.1</v>
      </c>
      <c r="O755">
        <v>488</v>
      </c>
      <c r="P755" s="1" t="s">
        <v>303</v>
      </c>
      <c r="Q755" s="1" t="s">
        <v>120</v>
      </c>
      <c r="R755" s="2">
        <v>45224</v>
      </c>
      <c r="S755" s="1" t="s">
        <v>865</v>
      </c>
      <c r="T755" s="1" t="s">
        <v>866</v>
      </c>
      <c r="U755" s="1" t="s">
        <v>71</v>
      </c>
      <c r="V755" s="1" t="s">
        <v>42</v>
      </c>
      <c r="W755">
        <v>2593810.25</v>
      </c>
      <c r="X755">
        <v>53579.43</v>
      </c>
      <c r="Y755" s="1" t="s">
        <v>867</v>
      </c>
      <c r="Z755" s="1" t="s">
        <v>868</v>
      </c>
      <c r="AA755" s="2">
        <v>45634</v>
      </c>
      <c r="AB755">
        <v>2106352.61</v>
      </c>
      <c r="AC755" s="1" t="s">
        <v>44</v>
      </c>
      <c r="AD755" s="1" t="s">
        <v>42</v>
      </c>
    </row>
    <row r="756" spans="1:30" x14ac:dyDescent="0.3">
      <c r="A756" s="1" t="s">
        <v>2433</v>
      </c>
      <c r="B756" s="1" t="s">
        <v>1716</v>
      </c>
      <c r="C756" s="1" t="s">
        <v>418</v>
      </c>
      <c r="D756">
        <v>2</v>
      </c>
      <c r="E756">
        <v>1128751.6000000001</v>
      </c>
      <c r="F756">
        <v>2257503.2000000002</v>
      </c>
      <c r="G756" s="1" t="s">
        <v>419</v>
      </c>
      <c r="H756" s="1" t="s">
        <v>420</v>
      </c>
      <c r="I756" s="1" t="s">
        <v>65</v>
      </c>
      <c r="J756">
        <v>1294482</v>
      </c>
      <c r="K756">
        <v>1180345</v>
      </c>
      <c r="L756">
        <v>14</v>
      </c>
      <c r="M756" s="1" t="s">
        <v>421</v>
      </c>
      <c r="N756">
        <v>4.0999999999999996</v>
      </c>
      <c r="O756">
        <v>31</v>
      </c>
      <c r="P756" s="1" t="s">
        <v>303</v>
      </c>
      <c r="Q756" s="1" t="s">
        <v>722</v>
      </c>
      <c r="R756" s="2">
        <v>45348</v>
      </c>
      <c r="S756" s="1" t="s">
        <v>1717</v>
      </c>
      <c r="T756" s="1" t="s">
        <v>1718</v>
      </c>
      <c r="U756" s="1" t="s">
        <v>110</v>
      </c>
      <c r="V756" s="1" t="s">
        <v>45</v>
      </c>
      <c r="W756">
        <v>1616601.03</v>
      </c>
      <c r="X756">
        <v>53499.040000000001</v>
      </c>
      <c r="Y756" s="1" t="s">
        <v>1719</v>
      </c>
      <c r="Z756" s="1" t="s">
        <v>1720</v>
      </c>
      <c r="AA756" s="2">
        <v>45733</v>
      </c>
      <c r="AB756">
        <v>117601.99</v>
      </c>
      <c r="AC756" s="1" t="s">
        <v>74</v>
      </c>
      <c r="AD756" s="1" t="s">
        <v>42</v>
      </c>
    </row>
    <row r="757" spans="1:30" x14ac:dyDescent="0.3">
      <c r="A757" s="1" t="s">
        <v>2434</v>
      </c>
      <c r="B757" s="1" t="s">
        <v>2013</v>
      </c>
      <c r="C757" s="1" t="s">
        <v>816</v>
      </c>
      <c r="D757">
        <v>5</v>
      </c>
      <c r="E757">
        <v>785726.63</v>
      </c>
      <c r="F757">
        <v>3928633.15</v>
      </c>
      <c r="G757" s="1" t="s">
        <v>817</v>
      </c>
      <c r="H757" s="1" t="s">
        <v>818</v>
      </c>
      <c r="I757" s="1" t="s">
        <v>35</v>
      </c>
      <c r="J757">
        <v>2179371</v>
      </c>
      <c r="K757">
        <v>2067792</v>
      </c>
      <c r="L757">
        <v>160</v>
      </c>
      <c r="M757" s="1" t="s">
        <v>819</v>
      </c>
      <c r="N757">
        <v>4.4000000000000004</v>
      </c>
      <c r="O757">
        <v>259</v>
      </c>
      <c r="P757" s="1" t="s">
        <v>67</v>
      </c>
      <c r="Q757" s="1" t="s">
        <v>1191</v>
      </c>
      <c r="R757" s="2">
        <v>45576</v>
      </c>
      <c r="S757" s="1" t="s">
        <v>2014</v>
      </c>
      <c r="T757" s="1" t="s">
        <v>2015</v>
      </c>
      <c r="U757" s="1" t="s">
        <v>214</v>
      </c>
      <c r="V757" s="1" t="s">
        <v>42</v>
      </c>
      <c r="W757">
        <v>1607218.45</v>
      </c>
      <c r="X757">
        <v>77903.16</v>
      </c>
      <c r="Y757" s="1"/>
      <c r="Z757" s="1" t="s">
        <v>2016</v>
      </c>
      <c r="AA757" s="2">
        <v>45673</v>
      </c>
      <c r="AB757">
        <v>1701727.85</v>
      </c>
      <c r="AC757" s="1" t="s">
        <v>58</v>
      </c>
      <c r="AD757" s="1" t="s">
        <v>42</v>
      </c>
    </row>
    <row r="758" spans="1:30" x14ac:dyDescent="0.3">
      <c r="A758" s="1" t="s">
        <v>2435</v>
      </c>
      <c r="B758" s="1" t="s">
        <v>1163</v>
      </c>
      <c r="C758" s="1" t="s">
        <v>577</v>
      </c>
      <c r="D758">
        <v>2</v>
      </c>
      <c r="E758">
        <v>1274889.1499999999</v>
      </c>
      <c r="F758">
        <v>2549778.2999999998</v>
      </c>
      <c r="G758" s="1" t="s">
        <v>578</v>
      </c>
      <c r="H758" s="1" t="s">
        <v>579</v>
      </c>
      <c r="I758" s="1" t="s">
        <v>104</v>
      </c>
      <c r="J758">
        <v>903949</v>
      </c>
      <c r="K758">
        <v>765546</v>
      </c>
      <c r="L758">
        <v>129</v>
      </c>
      <c r="M758" s="1" t="s">
        <v>580</v>
      </c>
      <c r="N758">
        <v>2.4</v>
      </c>
      <c r="O758">
        <v>464</v>
      </c>
      <c r="P758" s="1" t="s">
        <v>119</v>
      </c>
      <c r="Q758" s="1" t="s">
        <v>440</v>
      </c>
      <c r="R758" s="2">
        <v>45114</v>
      </c>
      <c r="S758" s="1" t="s">
        <v>1164</v>
      </c>
      <c r="T758" s="1" t="s">
        <v>1165</v>
      </c>
      <c r="U758" s="1" t="s">
        <v>110</v>
      </c>
      <c r="V758" s="1" t="s">
        <v>45</v>
      </c>
      <c r="W758">
        <v>2389217.8199999998</v>
      </c>
      <c r="X758">
        <v>53767.86</v>
      </c>
      <c r="Y758" s="1" t="s">
        <v>1166</v>
      </c>
      <c r="Z758" s="1" t="s">
        <v>1167</v>
      </c>
      <c r="AA758" s="2">
        <v>45699</v>
      </c>
      <c r="AB758">
        <v>2841716.15</v>
      </c>
      <c r="AC758" s="1" t="s">
        <v>44</v>
      </c>
      <c r="AD758" s="1" t="s">
        <v>45</v>
      </c>
    </row>
    <row r="759" spans="1:30" x14ac:dyDescent="0.3">
      <c r="A759" s="1" t="s">
        <v>2436</v>
      </c>
      <c r="B759" s="1" t="s">
        <v>1677</v>
      </c>
      <c r="C759" s="1" t="s">
        <v>816</v>
      </c>
      <c r="D759">
        <v>1</v>
      </c>
      <c r="E759">
        <v>1141426.95</v>
      </c>
      <c r="F759">
        <v>1141426.95</v>
      </c>
      <c r="G759" s="1" t="s">
        <v>817</v>
      </c>
      <c r="H759" s="1" t="s">
        <v>818</v>
      </c>
      <c r="I759" s="1" t="s">
        <v>35</v>
      </c>
      <c r="J759">
        <v>2179371</v>
      </c>
      <c r="K759">
        <v>2067792</v>
      </c>
      <c r="L759">
        <v>160</v>
      </c>
      <c r="M759" s="1" t="s">
        <v>819</v>
      </c>
      <c r="N759">
        <v>4.4000000000000004</v>
      </c>
      <c r="O759">
        <v>259</v>
      </c>
      <c r="P759" s="1" t="s">
        <v>67</v>
      </c>
      <c r="Q759" s="1" t="s">
        <v>265</v>
      </c>
      <c r="R759" s="2">
        <v>45475</v>
      </c>
      <c r="S759" s="1" t="s">
        <v>1678</v>
      </c>
      <c r="T759" s="1" t="s">
        <v>1679</v>
      </c>
      <c r="U759" s="1" t="s">
        <v>71</v>
      </c>
      <c r="V759" s="1" t="s">
        <v>59</v>
      </c>
      <c r="W759">
        <v>2552114.4900000002</v>
      </c>
      <c r="X759">
        <v>30211.45</v>
      </c>
      <c r="Y759" s="1" t="s">
        <v>1680</v>
      </c>
      <c r="Z759" s="1" t="s">
        <v>1681</v>
      </c>
      <c r="AA759" s="2">
        <v>45775</v>
      </c>
      <c r="AB759">
        <v>144597.97</v>
      </c>
      <c r="AC759" s="1" t="s">
        <v>58</v>
      </c>
      <c r="AD759" s="1" t="s">
        <v>42</v>
      </c>
    </row>
    <row r="760" spans="1:30" x14ac:dyDescent="0.3">
      <c r="A760" s="1" t="s">
        <v>2437</v>
      </c>
      <c r="B760" s="1" t="s">
        <v>2438</v>
      </c>
      <c r="C760" s="1" t="s">
        <v>488</v>
      </c>
      <c r="D760">
        <v>4</v>
      </c>
      <c r="E760">
        <v>214942.28</v>
      </c>
      <c r="F760">
        <v>859769.12</v>
      </c>
      <c r="G760" s="1" t="s">
        <v>489</v>
      </c>
      <c r="H760" s="1" t="s">
        <v>490</v>
      </c>
      <c r="I760" s="1" t="s">
        <v>51</v>
      </c>
      <c r="J760">
        <v>1572451</v>
      </c>
      <c r="K760">
        <v>1111748</v>
      </c>
      <c r="L760">
        <v>78</v>
      </c>
      <c r="M760" s="1" t="s">
        <v>491</v>
      </c>
      <c r="N760">
        <v>1.7</v>
      </c>
      <c r="O760">
        <v>449</v>
      </c>
      <c r="P760" s="1" t="s">
        <v>492</v>
      </c>
      <c r="Q760" s="1" t="s">
        <v>677</v>
      </c>
      <c r="R760" s="2">
        <v>45336</v>
      </c>
      <c r="S760" s="1" t="s">
        <v>2439</v>
      </c>
      <c r="T760" s="1" t="s">
        <v>2440</v>
      </c>
      <c r="U760" s="1" t="s">
        <v>71</v>
      </c>
      <c r="V760" s="1" t="s">
        <v>59</v>
      </c>
      <c r="W760">
        <v>2015766.22</v>
      </c>
      <c r="X760">
        <v>27838.77</v>
      </c>
      <c r="Y760" s="1" t="s">
        <v>2441</v>
      </c>
      <c r="Z760" s="1" t="s">
        <v>2442</v>
      </c>
      <c r="AA760" s="2">
        <v>45659</v>
      </c>
      <c r="AB760">
        <v>852164.28</v>
      </c>
      <c r="AC760" s="1" t="s">
        <v>58</v>
      </c>
      <c r="AD760" s="1" t="s">
        <v>42</v>
      </c>
    </row>
    <row r="761" spans="1:30" x14ac:dyDescent="0.3">
      <c r="A761" s="1" t="s">
        <v>2443</v>
      </c>
      <c r="B761" s="1" t="s">
        <v>663</v>
      </c>
      <c r="C761" s="1" t="s">
        <v>261</v>
      </c>
      <c r="D761">
        <v>1</v>
      </c>
      <c r="E761">
        <v>721559.41</v>
      </c>
      <c r="F761">
        <v>721559.41</v>
      </c>
      <c r="G761" s="1" t="s">
        <v>262</v>
      </c>
      <c r="H761" s="1" t="s">
        <v>263</v>
      </c>
      <c r="I761" s="1" t="s">
        <v>130</v>
      </c>
      <c r="J761">
        <v>354267</v>
      </c>
      <c r="K761">
        <v>353047</v>
      </c>
      <c r="L761">
        <v>117</v>
      </c>
      <c r="M761" s="1" t="s">
        <v>264</v>
      </c>
      <c r="N761">
        <v>5</v>
      </c>
      <c r="O761">
        <v>51</v>
      </c>
      <c r="P761" s="1" t="s">
        <v>37</v>
      </c>
      <c r="Q761" s="1" t="s">
        <v>440</v>
      </c>
      <c r="R761" s="2">
        <v>45758</v>
      </c>
      <c r="S761" s="1" t="s">
        <v>664</v>
      </c>
      <c r="T761" s="1" t="s">
        <v>665</v>
      </c>
      <c r="U761" s="1" t="s">
        <v>71</v>
      </c>
      <c r="V761" s="1" t="s">
        <v>45</v>
      </c>
      <c r="W761">
        <v>1389924.26</v>
      </c>
      <c r="X761">
        <v>18196.04</v>
      </c>
      <c r="Y761" s="1" t="s">
        <v>666</v>
      </c>
      <c r="Z761" s="1" t="s">
        <v>667</v>
      </c>
      <c r="AA761" s="2">
        <v>45702</v>
      </c>
      <c r="AB761">
        <v>988121.98</v>
      </c>
      <c r="AC761" s="1" t="s">
        <v>58</v>
      </c>
      <c r="AD761" s="1" t="s">
        <v>45</v>
      </c>
    </row>
    <row r="762" spans="1:30" x14ac:dyDescent="0.3">
      <c r="A762" s="1" t="s">
        <v>2444</v>
      </c>
      <c r="B762" s="1" t="s">
        <v>2445</v>
      </c>
      <c r="C762" s="1" t="s">
        <v>395</v>
      </c>
      <c r="D762">
        <v>3</v>
      </c>
      <c r="E762">
        <v>1444225.76</v>
      </c>
      <c r="F762">
        <v>4332677.28</v>
      </c>
      <c r="G762" s="1" t="s">
        <v>396</v>
      </c>
      <c r="H762" s="1" t="s">
        <v>397</v>
      </c>
      <c r="I762" s="1" t="s">
        <v>65</v>
      </c>
      <c r="J762">
        <v>2545758</v>
      </c>
      <c r="K762">
        <v>2474496</v>
      </c>
      <c r="L762">
        <v>172</v>
      </c>
      <c r="M762" s="1" t="s">
        <v>398</v>
      </c>
      <c r="N762">
        <v>2.2999999999999998</v>
      </c>
      <c r="O762">
        <v>61</v>
      </c>
      <c r="P762" s="1" t="s">
        <v>67</v>
      </c>
      <c r="Q762" s="1" t="s">
        <v>247</v>
      </c>
      <c r="R762" s="2">
        <v>45556</v>
      </c>
      <c r="S762" s="1" t="s">
        <v>2446</v>
      </c>
      <c r="T762" s="1" t="s">
        <v>2447</v>
      </c>
      <c r="U762" s="1" t="s">
        <v>110</v>
      </c>
      <c r="V762" s="1" t="s">
        <v>45</v>
      </c>
      <c r="W762">
        <v>525599.72</v>
      </c>
      <c r="X762">
        <v>35268.050000000003</v>
      </c>
      <c r="Y762" s="1" t="s">
        <v>2448</v>
      </c>
      <c r="Z762" s="1" t="s">
        <v>2449</v>
      </c>
      <c r="AA762" s="2">
        <v>45715</v>
      </c>
      <c r="AB762">
        <v>266514.21000000002</v>
      </c>
      <c r="AC762" s="1" t="s">
        <v>74</v>
      </c>
      <c r="AD762" s="1" t="s">
        <v>45</v>
      </c>
    </row>
    <row r="763" spans="1:30" x14ac:dyDescent="0.3">
      <c r="A763" s="1" t="s">
        <v>2450</v>
      </c>
      <c r="B763" s="1" t="s">
        <v>615</v>
      </c>
      <c r="C763" s="1" t="s">
        <v>179</v>
      </c>
      <c r="D763">
        <v>3</v>
      </c>
      <c r="E763">
        <v>459997.89</v>
      </c>
      <c r="F763">
        <v>1379993.67</v>
      </c>
      <c r="G763" s="1" t="s">
        <v>180</v>
      </c>
      <c r="H763" s="1" t="s">
        <v>181</v>
      </c>
      <c r="I763" s="1" t="s">
        <v>130</v>
      </c>
      <c r="J763">
        <v>277210</v>
      </c>
      <c r="K763">
        <v>264311</v>
      </c>
      <c r="L763">
        <v>15</v>
      </c>
      <c r="M763" s="1" t="s">
        <v>182</v>
      </c>
      <c r="N763">
        <v>4</v>
      </c>
      <c r="O763">
        <v>409</v>
      </c>
      <c r="P763" s="1" t="s">
        <v>37</v>
      </c>
      <c r="Q763" s="1" t="s">
        <v>183</v>
      </c>
      <c r="R763" s="2">
        <v>45214</v>
      </c>
      <c r="S763" s="1" t="s">
        <v>616</v>
      </c>
      <c r="T763" s="1" t="s">
        <v>617</v>
      </c>
      <c r="U763" s="1" t="s">
        <v>214</v>
      </c>
      <c r="V763" s="1" t="s">
        <v>59</v>
      </c>
      <c r="W763">
        <v>2068541.49</v>
      </c>
      <c r="X763">
        <v>21828.7</v>
      </c>
      <c r="Y763" s="1"/>
      <c r="Z763" s="1" t="s">
        <v>618</v>
      </c>
      <c r="AA763" s="2">
        <v>45609</v>
      </c>
      <c r="AB763">
        <v>1498282.1</v>
      </c>
      <c r="AC763" s="1" t="s">
        <v>44</v>
      </c>
      <c r="AD763" s="1" t="s">
        <v>59</v>
      </c>
    </row>
    <row r="764" spans="1:30" x14ac:dyDescent="0.3">
      <c r="A764" s="1" t="s">
        <v>2451</v>
      </c>
      <c r="B764" s="1" t="s">
        <v>1937</v>
      </c>
      <c r="C764" s="1" t="s">
        <v>691</v>
      </c>
      <c r="D764">
        <v>4</v>
      </c>
      <c r="E764">
        <v>411691.05</v>
      </c>
      <c r="F764">
        <v>1646764.2</v>
      </c>
      <c r="G764" s="1" t="s">
        <v>692</v>
      </c>
      <c r="H764" s="1" t="s">
        <v>693</v>
      </c>
      <c r="I764" s="1" t="s">
        <v>35</v>
      </c>
      <c r="J764">
        <v>1161728</v>
      </c>
      <c r="K764">
        <v>885075</v>
      </c>
      <c r="L764">
        <v>155</v>
      </c>
      <c r="M764" s="1" t="s">
        <v>694</v>
      </c>
      <c r="N764">
        <v>4.9000000000000004</v>
      </c>
      <c r="O764">
        <v>475</v>
      </c>
      <c r="P764" s="1" t="s">
        <v>67</v>
      </c>
      <c r="Q764" s="1" t="s">
        <v>1807</v>
      </c>
      <c r="R764" s="2">
        <v>45733</v>
      </c>
      <c r="S764" s="1" t="s">
        <v>1938</v>
      </c>
      <c r="T764" s="1" t="s">
        <v>1939</v>
      </c>
      <c r="U764" s="1" t="s">
        <v>214</v>
      </c>
      <c r="V764" s="1" t="s">
        <v>59</v>
      </c>
      <c r="W764">
        <v>1751634.92</v>
      </c>
      <c r="X764">
        <v>53445.66</v>
      </c>
      <c r="Y764" s="1"/>
      <c r="Z764" s="1" t="s">
        <v>1940</v>
      </c>
      <c r="AA764" s="2">
        <v>45617</v>
      </c>
      <c r="AB764">
        <v>475281.76</v>
      </c>
      <c r="AC764" s="1" t="s">
        <v>74</v>
      </c>
      <c r="AD764" s="1" t="s">
        <v>45</v>
      </c>
    </row>
    <row r="765" spans="1:30" x14ac:dyDescent="0.3">
      <c r="A765" s="1" t="s">
        <v>2452</v>
      </c>
      <c r="B765" s="1" t="s">
        <v>1400</v>
      </c>
      <c r="C765" s="1" t="s">
        <v>594</v>
      </c>
      <c r="D765">
        <v>1</v>
      </c>
      <c r="E765">
        <v>1262854.0900000001</v>
      </c>
      <c r="F765">
        <v>1262854.0900000001</v>
      </c>
      <c r="G765" s="1" t="s">
        <v>595</v>
      </c>
      <c r="H765" s="1" t="s">
        <v>596</v>
      </c>
      <c r="I765" s="1" t="s">
        <v>104</v>
      </c>
      <c r="J765">
        <v>1726372</v>
      </c>
      <c r="K765">
        <v>1370109</v>
      </c>
      <c r="L765">
        <v>137</v>
      </c>
      <c r="M765" s="1" t="s">
        <v>597</v>
      </c>
      <c r="N765">
        <v>4.8</v>
      </c>
      <c r="O765">
        <v>59</v>
      </c>
      <c r="P765" s="1" t="s">
        <v>106</v>
      </c>
      <c r="Q765" s="1" t="s">
        <v>1191</v>
      </c>
      <c r="R765" s="2">
        <v>45129</v>
      </c>
      <c r="S765" s="1" t="s">
        <v>1401</v>
      </c>
      <c r="T765" s="1" t="s">
        <v>1402</v>
      </c>
      <c r="U765" s="1" t="s">
        <v>71</v>
      </c>
      <c r="V765" s="1" t="s">
        <v>45</v>
      </c>
      <c r="W765">
        <v>421289.47</v>
      </c>
      <c r="X765">
        <v>37944.51</v>
      </c>
      <c r="Y765" s="1" t="s">
        <v>1403</v>
      </c>
      <c r="Z765" s="1" t="s">
        <v>1404</v>
      </c>
      <c r="AA765" s="2">
        <v>45713</v>
      </c>
      <c r="AB765">
        <v>1462296.01</v>
      </c>
      <c r="AC765" s="1" t="s">
        <v>44</v>
      </c>
      <c r="AD765" s="1" t="s">
        <v>42</v>
      </c>
    </row>
    <row r="766" spans="1:30" x14ac:dyDescent="0.3">
      <c r="A766" s="1" t="s">
        <v>2453</v>
      </c>
      <c r="B766" s="1" t="s">
        <v>1039</v>
      </c>
      <c r="C766" s="1" t="s">
        <v>298</v>
      </c>
      <c r="D766">
        <v>4</v>
      </c>
      <c r="E766">
        <v>589897.43000000005</v>
      </c>
      <c r="F766">
        <v>2359589.7200000002</v>
      </c>
      <c r="G766" s="1" t="s">
        <v>299</v>
      </c>
      <c r="H766" s="1" t="s">
        <v>300</v>
      </c>
      <c r="I766" s="1" t="s">
        <v>301</v>
      </c>
      <c r="J766">
        <v>2859034</v>
      </c>
      <c r="K766">
        <v>2108053</v>
      </c>
      <c r="L766">
        <v>80</v>
      </c>
      <c r="M766" s="1" t="s">
        <v>302</v>
      </c>
      <c r="N766">
        <v>2.4</v>
      </c>
      <c r="O766">
        <v>67</v>
      </c>
      <c r="P766" s="1" t="s">
        <v>303</v>
      </c>
      <c r="Q766" s="1" t="s">
        <v>68</v>
      </c>
      <c r="R766" s="2">
        <v>45236</v>
      </c>
      <c r="S766" s="1" t="s">
        <v>1040</v>
      </c>
      <c r="T766" s="1" t="s">
        <v>1041</v>
      </c>
      <c r="U766" s="1" t="s">
        <v>214</v>
      </c>
      <c r="V766" s="1" t="s">
        <v>42</v>
      </c>
      <c r="W766">
        <v>1424606.68</v>
      </c>
      <c r="X766">
        <v>72014.33</v>
      </c>
      <c r="Y766" s="1"/>
      <c r="Z766" s="1" t="s">
        <v>1042</v>
      </c>
      <c r="AA766" s="2">
        <v>45642</v>
      </c>
      <c r="AB766">
        <v>1350113.34</v>
      </c>
      <c r="AC766" s="1" t="s">
        <v>44</v>
      </c>
      <c r="AD766" s="1" t="s">
        <v>59</v>
      </c>
    </row>
    <row r="767" spans="1:30" x14ac:dyDescent="0.3">
      <c r="A767" s="1" t="s">
        <v>2454</v>
      </c>
      <c r="B767" s="1" t="s">
        <v>2455</v>
      </c>
      <c r="C767" s="1" t="s">
        <v>518</v>
      </c>
      <c r="D767">
        <v>1</v>
      </c>
      <c r="E767">
        <v>844051.85</v>
      </c>
      <c r="F767">
        <v>844051.85</v>
      </c>
      <c r="G767" s="1" t="s">
        <v>519</v>
      </c>
      <c r="H767" s="1" t="s">
        <v>520</v>
      </c>
      <c r="I767" s="1" t="s">
        <v>65</v>
      </c>
      <c r="J767">
        <v>635652</v>
      </c>
      <c r="K767">
        <v>571001</v>
      </c>
      <c r="L767">
        <v>190</v>
      </c>
      <c r="M767" s="1" t="s">
        <v>521</v>
      </c>
      <c r="N767">
        <v>3.4</v>
      </c>
      <c r="O767">
        <v>382</v>
      </c>
      <c r="P767" s="1" t="s">
        <v>229</v>
      </c>
      <c r="Q767" s="1" t="s">
        <v>189</v>
      </c>
      <c r="R767" s="2">
        <v>45413</v>
      </c>
      <c r="S767" s="1" t="s">
        <v>2456</v>
      </c>
      <c r="T767" s="1" t="s">
        <v>2457</v>
      </c>
      <c r="U767" s="1" t="s">
        <v>214</v>
      </c>
      <c r="V767" s="1" t="s">
        <v>42</v>
      </c>
      <c r="W767">
        <v>796930.88</v>
      </c>
      <c r="X767">
        <v>28808.080000000002</v>
      </c>
      <c r="Y767" s="1"/>
      <c r="Z767" s="1" t="s">
        <v>2458</v>
      </c>
      <c r="AA767" s="2">
        <v>45619</v>
      </c>
      <c r="AB767">
        <v>2408964.5099999998</v>
      </c>
      <c r="AC767" s="1" t="s">
        <v>44</v>
      </c>
      <c r="AD767" s="1" t="s">
        <v>42</v>
      </c>
    </row>
    <row r="768" spans="1:30" x14ac:dyDescent="0.3">
      <c r="A768" s="1" t="s">
        <v>2459</v>
      </c>
      <c r="B768" s="1" t="s">
        <v>1477</v>
      </c>
      <c r="C768" s="1" t="s">
        <v>179</v>
      </c>
      <c r="D768">
        <v>4</v>
      </c>
      <c r="E768">
        <v>1337812.01</v>
      </c>
      <c r="F768">
        <v>5351248.04</v>
      </c>
      <c r="G768" s="1" t="s">
        <v>180</v>
      </c>
      <c r="H768" s="1" t="s">
        <v>181</v>
      </c>
      <c r="I768" s="1" t="s">
        <v>130</v>
      </c>
      <c r="J768">
        <v>277210</v>
      </c>
      <c r="K768">
        <v>264311</v>
      </c>
      <c r="L768">
        <v>15</v>
      </c>
      <c r="M768" s="1" t="s">
        <v>182</v>
      </c>
      <c r="N768">
        <v>4</v>
      </c>
      <c r="O768">
        <v>409</v>
      </c>
      <c r="P768" s="1" t="s">
        <v>37</v>
      </c>
      <c r="Q768" s="1" t="s">
        <v>943</v>
      </c>
      <c r="R768" s="2">
        <v>45170</v>
      </c>
      <c r="S768" s="1" t="s">
        <v>1478</v>
      </c>
      <c r="T768" s="1" t="s">
        <v>1479</v>
      </c>
      <c r="U768" s="1" t="s">
        <v>71</v>
      </c>
      <c r="V768" s="1" t="s">
        <v>42</v>
      </c>
      <c r="W768">
        <v>2994553.69</v>
      </c>
      <c r="X768">
        <v>25361.49</v>
      </c>
      <c r="Y768" s="1" t="s">
        <v>1480</v>
      </c>
      <c r="Z768" s="1" t="s">
        <v>1481</v>
      </c>
      <c r="AA768" s="2">
        <v>45636</v>
      </c>
      <c r="AB768">
        <v>2639185.6</v>
      </c>
      <c r="AC768" s="1" t="s">
        <v>44</v>
      </c>
      <c r="AD768" s="1" t="s">
        <v>42</v>
      </c>
    </row>
    <row r="769" spans="1:30" x14ac:dyDescent="0.3">
      <c r="A769" s="1" t="s">
        <v>2460</v>
      </c>
      <c r="B769" s="1" t="s">
        <v>428</v>
      </c>
      <c r="C769" s="1" t="s">
        <v>127</v>
      </c>
      <c r="D769">
        <v>3</v>
      </c>
      <c r="E769">
        <v>148530.70000000001</v>
      </c>
      <c r="F769">
        <v>445592.1</v>
      </c>
      <c r="G769" s="1" t="s">
        <v>128</v>
      </c>
      <c r="H769" s="1" t="s">
        <v>129</v>
      </c>
      <c r="I769" s="1" t="s">
        <v>130</v>
      </c>
      <c r="J769">
        <v>1555668</v>
      </c>
      <c r="K769">
        <v>1111337</v>
      </c>
      <c r="L769">
        <v>88</v>
      </c>
      <c r="M769" s="1" t="s">
        <v>131</v>
      </c>
      <c r="N769">
        <v>2.4</v>
      </c>
      <c r="O769">
        <v>22</v>
      </c>
      <c r="P769" s="1" t="s">
        <v>53</v>
      </c>
      <c r="Q769" s="1" t="s">
        <v>433</v>
      </c>
      <c r="R769" s="2">
        <v>45733</v>
      </c>
      <c r="S769" s="1" t="s">
        <v>434</v>
      </c>
      <c r="T769" s="1" t="s">
        <v>435</v>
      </c>
      <c r="U769" s="1" t="s">
        <v>110</v>
      </c>
      <c r="V769" s="1" t="s">
        <v>42</v>
      </c>
      <c r="W769">
        <v>2828825.13</v>
      </c>
      <c r="X769">
        <v>73802.05</v>
      </c>
      <c r="Y769" s="1" t="s">
        <v>436</v>
      </c>
      <c r="Z769" s="1" t="s">
        <v>437</v>
      </c>
      <c r="AA769" s="2">
        <v>45701</v>
      </c>
      <c r="AB769">
        <v>2286360.52</v>
      </c>
      <c r="AC769" s="1" t="s">
        <v>44</v>
      </c>
      <c r="AD769" s="1" t="s">
        <v>59</v>
      </c>
    </row>
    <row r="770" spans="1:30" x14ac:dyDescent="0.3">
      <c r="A770" s="1" t="s">
        <v>2461</v>
      </c>
      <c r="B770" s="1" t="s">
        <v>657</v>
      </c>
      <c r="C770" s="1" t="s">
        <v>196</v>
      </c>
      <c r="D770">
        <v>1</v>
      </c>
      <c r="E770">
        <v>118980.29</v>
      </c>
      <c r="F770">
        <v>118980.29</v>
      </c>
      <c r="G770" s="1" t="s">
        <v>197</v>
      </c>
      <c r="H770" s="1" t="s">
        <v>198</v>
      </c>
      <c r="I770" s="1" t="s">
        <v>104</v>
      </c>
      <c r="J770">
        <v>284620</v>
      </c>
      <c r="K770">
        <v>254599</v>
      </c>
      <c r="L770">
        <v>8</v>
      </c>
      <c r="M770" s="1" t="s">
        <v>199</v>
      </c>
      <c r="N770">
        <v>2.6</v>
      </c>
      <c r="O770">
        <v>137</v>
      </c>
      <c r="P770" s="1" t="s">
        <v>37</v>
      </c>
      <c r="Q770" s="1" t="s">
        <v>658</v>
      </c>
      <c r="R770" s="2">
        <v>45473</v>
      </c>
      <c r="S770" s="1" t="s">
        <v>659</v>
      </c>
      <c r="T770" s="1" t="s">
        <v>660</v>
      </c>
      <c r="U770" s="1" t="s">
        <v>214</v>
      </c>
      <c r="V770" s="1" t="s">
        <v>42</v>
      </c>
      <c r="W770">
        <v>2946911.81</v>
      </c>
      <c r="X770">
        <v>18941.34</v>
      </c>
      <c r="Y770" s="1"/>
      <c r="Z770" s="1" t="s">
        <v>661</v>
      </c>
      <c r="AA770" s="2">
        <v>45696</v>
      </c>
      <c r="AB770">
        <v>2922546.87</v>
      </c>
      <c r="AC770" s="1" t="s">
        <v>44</v>
      </c>
      <c r="AD770" s="1" t="s">
        <v>42</v>
      </c>
    </row>
    <row r="771" spans="1:30" x14ac:dyDescent="0.3">
      <c r="A771" s="1" t="s">
        <v>2462</v>
      </c>
      <c r="B771" s="1" t="s">
        <v>956</v>
      </c>
      <c r="C771" s="1" t="s">
        <v>459</v>
      </c>
      <c r="D771">
        <v>3</v>
      </c>
      <c r="E771">
        <v>531137.92000000004</v>
      </c>
      <c r="F771">
        <v>1593413.76</v>
      </c>
      <c r="G771" s="1" t="s">
        <v>460</v>
      </c>
      <c r="H771" s="1" t="s">
        <v>461</v>
      </c>
      <c r="I771" s="1" t="s">
        <v>65</v>
      </c>
      <c r="J771">
        <v>2086926</v>
      </c>
      <c r="K771">
        <v>1582186</v>
      </c>
      <c r="L771">
        <v>54</v>
      </c>
      <c r="M771" s="1" t="s">
        <v>462</v>
      </c>
      <c r="N771">
        <v>2.9</v>
      </c>
      <c r="O771">
        <v>30</v>
      </c>
      <c r="P771" s="1" t="s">
        <v>463</v>
      </c>
      <c r="Q771" s="1" t="s">
        <v>902</v>
      </c>
      <c r="R771" s="2">
        <v>45406</v>
      </c>
      <c r="S771" s="1" t="s">
        <v>957</v>
      </c>
      <c r="T771" s="1" t="s">
        <v>958</v>
      </c>
      <c r="U771" s="1" t="s">
        <v>214</v>
      </c>
      <c r="V771" s="1" t="s">
        <v>45</v>
      </c>
      <c r="W771">
        <v>547225.89</v>
      </c>
      <c r="X771">
        <v>62581.39</v>
      </c>
      <c r="Y771" s="1"/>
      <c r="Z771" s="1" t="s">
        <v>959</v>
      </c>
      <c r="AA771" s="2">
        <v>45665</v>
      </c>
      <c r="AB771">
        <v>2200600.1800000002</v>
      </c>
      <c r="AC771" s="1" t="s">
        <v>44</v>
      </c>
      <c r="AD771" s="1" t="s">
        <v>42</v>
      </c>
    </row>
    <row r="772" spans="1:30" x14ac:dyDescent="0.3">
      <c r="A772" s="1" t="s">
        <v>2463</v>
      </c>
      <c r="B772" s="1" t="s">
        <v>936</v>
      </c>
      <c r="C772" s="1" t="s">
        <v>225</v>
      </c>
      <c r="D772">
        <v>5</v>
      </c>
      <c r="E772">
        <v>1165977.44</v>
      </c>
      <c r="F772">
        <v>5829887.2000000002</v>
      </c>
      <c r="G772" s="1" t="s">
        <v>226</v>
      </c>
      <c r="H772" s="1" t="s">
        <v>227</v>
      </c>
      <c r="I772" s="1" t="s">
        <v>35</v>
      </c>
      <c r="J772">
        <v>1218018</v>
      </c>
      <c r="K772">
        <v>867281</v>
      </c>
      <c r="L772">
        <v>124</v>
      </c>
      <c r="M772" s="1" t="s">
        <v>228</v>
      </c>
      <c r="N772">
        <v>3.4</v>
      </c>
      <c r="O772">
        <v>370</v>
      </c>
      <c r="P772" s="1" t="s">
        <v>229</v>
      </c>
      <c r="Q772" s="1" t="s">
        <v>316</v>
      </c>
      <c r="R772" s="2">
        <v>45399</v>
      </c>
      <c r="S772" s="1" t="s">
        <v>937</v>
      </c>
      <c r="T772" s="1" t="s">
        <v>938</v>
      </c>
      <c r="U772" s="1" t="s">
        <v>110</v>
      </c>
      <c r="V772" s="1" t="s">
        <v>42</v>
      </c>
      <c r="W772">
        <v>2272856.71</v>
      </c>
      <c r="X772">
        <v>74249.34</v>
      </c>
      <c r="Y772" s="1" t="s">
        <v>939</v>
      </c>
      <c r="Z772" s="1" t="s">
        <v>940</v>
      </c>
      <c r="AA772" s="2">
        <v>45663</v>
      </c>
      <c r="AB772">
        <v>1385012.08</v>
      </c>
      <c r="AC772" s="1" t="s">
        <v>44</v>
      </c>
      <c r="AD772" s="1" t="s">
        <v>42</v>
      </c>
    </row>
    <row r="773" spans="1:30" x14ac:dyDescent="0.3">
      <c r="A773" s="1" t="s">
        <v>2464</v>
      </c>
      <c r="B773" s="1" t="s">
        <v>1876</v>
      </c>
      <c r="C773" s="1" t="s">
        <v>701</v>
      </c>
      <c r="D773">
        <v>3</v>
      </c>
      <c r="E773">
        <v>1076268.26</v>
      </c>
      <c r="F773">
        <v>3228804.78</v>
      </c>
      <c r="G773" s="1" t="s">
        <v>702</v>
      </c>
      <c r="H773" s="1" t="s">
        <v>703</v>
      </c>
      <c r="I773" s="1" t="s">
        <v>104</v>
      </c>
      <c r="J773">
        <v>154902</v>
      </c>
      <c r="K773">
        <v>136878</v>
      </c>
      <c r="L773">
        <v>62</v>
      </c>
      <c r="M773" s="1" t="s">
        <v>704</v>
      </c>
      <c r="N773">
        <v>2</v>
      </c>
      <c r="O773">
        <v>52</v>
      </c>
      <c r="P773" s="1" t="s">
        <v>143</v>
      </c>
      <c r="Q773" s="1" t="s">
        <v>94</v>
      </c>
      <c r="R773" s="2">
        <v>45529</v>
      </c>
      <c r="S773" s="1" t="s">
        <v>1877</v>
      </c>
      <c r="T773" s="1" t="s">
        <v>1878</v>
      </c>
      <c r="U773" s="1" t="s">
        <v>71</v>
      </c>
      <c r="V773" s="1" t="s">
        <v>45</v>
      </c>
      <c r="W773">
        <v>789549.65</v>
      </c>
      <c r="X773">
        <v>19955.36</v>
      </c>
      <c r="Y773" s="1" t="s">
        <v>1879</v>
      </c>
      <c r="Z773" s="1" t="s">
        <v>1880</v>
      </c>
      <c r="AA773" s="2">
        <v>45636</v>
      </c>
      <c r="AB773">
        <v>1250396.3400000001</v>
      </c>
      <c r="AC773" s="1" t="s">
        <v>44</v>
      </c>
      <c r="AD773" s="1" t="s">
        <v>42</v>
      </c>
    </row>
    <row r="774" spans="1:30" x14ac:dyDescent="0.3">
      <c r="A774" s="1" t="s">
        <v>2465</v>
      </c>
      <c r="B774" s="1" t="s">
        <v>2362</v>
      </c>
      <c r="C774" s="1" t="s">
        <v>535</v>
      </c>
      <c r="D774">
        <v>2</v>
      </c>
      <c r="E774">
        <v>483753.33</v>
      </c>
      <c r="F774">
        <v>967506.66</v>
      </c>
      <c r="G774" s="1" t="s">
        <v>536</v>
      </c>
      <c r="H774" s="1" t="s">
        <v>537</v>
      </c>
      <c r="I774" s="1" t="s">
        <v>130</v>
      </c>
      <c r="J774">
        <v>1951740</v>
      </c>
      <c r="K774">
        <v>1569186</v>
      </c>
      <c r="L774">
        <v>41</v>
      </c>
      <c r="M774" s="1" t="s">
        <v>538</v>
      </c>
      <c r="N774">
        <v>2.7</v>
      </c>
      <c r="O774">
        <v>343</v>
      </c>
      <c r="P774" s="1" t="s">
        <v>81</v>
      </c>
      <c r="Q774" s="1" t="s">
        <v>82</v>
      </c>
      <c r="R774" s="2">
        <v>45421</v>
      </c>
      <c r="S774" s="1" t="s">
        <v>2363</v>
      </c>
      <c r="T774" s="1" t="s">
        <v>2364</v>
      </c>
      <c r="U774" s="1" t="s">
        <v>110</v>
      </c>
      <c r="V774" s="1" t="s">
        <v>42</v>
      </c>
      <c r="W774">
        <v>383317.95</v>
      </c>
      <c r="X774">
        <v>42498.73</v>
      </c>
      <c r="Y774" s="1" t="s">
        <v>2365</v>
      </c>
      <c r="Z774" s="1" t="s">
        <v>2366</v>
      </c>
      <c r="AA774" s="2">
        <v>45786</v>
      </c>
      <c r="AB774">
        <v>2896901.14</v>
      </c>
      <c r="AC774" s="1" t="s">
        <v>44</v>
      </c>
      <c r="AD774" s="1" t="s">
        <v>59</v>
      </c>
    </row>
    <row r="775" spans="1:30" x14ac:dyDescent="0.3">
      <c r="A775" s="1" t="s">
        <v>2466</v>
      </c>
      <c r="B775" s="1" t="s">
        <v>1429</v>
      </c>
      <c r="C775" s="1" t="s">
        <v>418</v>
      </c>
      <c r="D775">
        <v>1</v>
      </c>
      <c r="E775">
        <v>367181.58</v>
      </c>
      <c r="F775">
        <v>367181.58</v>
      </c>
      <c r="G775" s="1" t="s">
        <v>419</v>
      </c>
      <c r="H775" s="1" t="s">
        <v>420</v>
      </c>
      <c r="I775" s="1" t="s">
        <v>65</v>
      </c>
      <c r="J775">
        <v>1294482</v>
      </c>
      <c r="K775">
        <v>1180345</v>
      </c>
      <c r="L775">
        <v>14</v>
      </c>
      <c r="M775" s="1" t="s">
        <v>421</v>
      </c>
      <c r="N775">
        <v>4.0999999999999996</v>
      </c>
      <c r="O775">
        <v>31</v>
      </c>
      <c r="P775" s="1" t="s">
        <v>303</v>
      </c>
      <c r="Q775" s="1" t="s">
        <v>1430</v>
      </c>
      <c r="R775" s="2">
        <v>45301</v>
      </c>
      <c r="S775" s="1" t="s">
        <v>1431</v>
      </c>
      <c r="T775" s="1" t="s">
        <v>1432</v>
      </c>
      <c r="U775" s="1" t="s">
        <v>110</v>
      </c>
      <c r="V775" s="1" t="s">
        <v>45</v>
      </c>
      <c r="W775">
        <v>2471545.17</v>
      </c>
      <c r="X775">
        <v>73942.19</v>
      </c>
      <c r="Y775" s="1" t="s">
        <v>1433</v>
      </c>
      <c r="Z775" s="1" t="s">
        <v>1434</v>
      </c>
      <c r="AA775" s="2">
        <v>45714</v>
      </c>
      <c r="AB775">
        <v>536654.30000000005</v>
      </c>
      <c r="AC775" s="1" t="s">
        <v>58</v>
      </c>
      <c r="AD775" s="1" t="s">
        <v>42</v>
      </c>
    </row>
    <row r="776" spans="1:30" x14ac:dyDescent="0.3">
      <c r="A776" s="1" t="s">
        <v>2467</v>
      </c>
      <c r="B776" s="1" t="s">
        <v>451</v>
      </c>
      <c r="C776" s="1" t="s">
        <v>207</v>
      </c>
      <c r="D776">
        <v>4</v>
      </c>
      <c r="E776">
        <v>1412359.23</v>
      </c>
      <c r="F776">
        <v>5649436.9199999999</v>
      </c>
      <c r="G776" s="1" t="s">
        <v>208</v>
      </c>
      <c r="H776" s="1" t="s">
        <v>209</v>
      </c>
      <c r="I776" s="1" t="s">
        <v>35</v>
      </c>
      <c r="J776">
        <v>767807</v>
      </c>
      <c r="K776">
        <v>627786</v>
      </c>
      <c r="L776">
        <v>186</v>
      </c>
      <c r="M776" s="1" t="s">
        <v>210</v>
      </c>
      <c r="N776">
        <v>2.1</v>
      </c>
      <c r="O776">
        <v>194</v>
      </c>
      <c r="P776" s="1" t="s">
        <v>106</v>
      </c>
      <c r="Q776" s="1" t="s">
        <v>452</v>
      </c>
      <c r="R776" s="2">
        <v>45524</v>
      </c>
      <c r="S776" s="1" t="s">
        <v>453</v>
      </c>
      <c r="T776" s="1" t="s">
        <v>454</v>
      </c>
      <c r="U776" s="1" t="s">
        <v>110</v>
      </c>
      <c r="V776" s="1" t="s">
        <v>42</v>
      </c>
      <c r="W776">
        <v>2799148.62</v>
      </c>
      <c r="X776">
        <v>63403.87</v>
      </c>
      <c r="Y776" s="1" t="s">
        <v>455</v>
      </c>
      <c r="Z776" s="1" t="s">
        <v>456</v>
      </c>
      <c r="AA776" s="2">
        <v>45748</v>
      </c>
      <c r="AB776">
        <v>146659.44</v>
      </c>
      <c r="AC776" s="1" t="s">
        <v>44</v>
      </c>
      <c r="AD776" s="1" t="s">
        <v>45</v>
      </c>
    </row>
    <row r="777" spans="1:30" x14ac:dyDescent="0.3">
      <c r="A777" s="1" t="s">
        <v>2468</v>
      </c>
      <c r="B777" s="1" t="s">
        <v>1423</v>
      </c>
      <c r="C777" s="1" t="s">
        <v>577</v>
      </c>
      <c r="D777">
        <v>2</v>
      </c>
      <c r="E777">
        <v>1376699.52</v>
      </c>
      <c r="F777">
        <v>2753399.04</v>
      </c>
      <c r="G777" s="1" t="s">
        <v>578</v>
      </c>
      <c r="H777" s="1" t="s">
        <v>579</v>
      </c>
      <c r="I777" s="1" t="s">
        <v>104</v>
      </c>
      <c r="J777">
        <v>903949</v>
      </c>
      <c r="K777">
        <v>765546</v>
      </c>
      <c r="L777">
        <v>129</v>
      </c>
      <c r="M777" s="1" t="s">
        <v>580</v>
      </c>
      <c r="N777">
        <v>2.4</v>
      </c>
      <c r="O777">
        <v>464</v>
      </c>
      <c r="P777" s="1" t="s">
        <v>119</v>
      </c>
      <c r="Q777" s="1" t="s">
        <v>433</v>
      </c>
      <c r="R777" s="2">
        <v>45635</v>
      </c>
      <c r="S777" s="1" t="s">
        <v>1424</v>
      </c>
      <c r="T777" s="1" t="s">
        <v>1425</v>
      </c>
      <c r="U777" s="1" t="s">
        <v>214</v>
      </c>
      <c r="V777" s="1" t="s">
        <v>45</v>
      </c>
      <c r="W777">
        <v>1625901.51</v>
      </c>
      <c r="X777">
        <v>46751.98</v>
      </c>
      <c r="Y777" s="1"/>
      <c r="Z777" s="1" t="s">
        <v>1426</v>
      </c>
      <c r="AA777" s="2">
        <v>45682</v>
      </c>
      <c r="AB777">
        <v>1778276.31</v>
      </c>
      <c r="AC777" s="1" t="s">
        <v>44</v>
      </c>
      <c r="AD777" s="1" t="s">
        <v>59</v>
      </c>
    </row>
    <row r="778" spans="1:30" x14ac:dyDescent="0.3">
      <c r="A778" s="1" t="s">
        <v>2469</v>
      </c>
      <c r="B778" s="1" t="s">
        <v>1368</v>
      </c>
      <c r="C778" s="1" t="s">
        <v>139</v>
      </c>
      <c r="D778">
        <v>2</v>
      </c>
      <c r="E778">
        <v>790648.13</v>
      </c>
      <c r="F778">
        <v>1581296.26</v>
      </c>
      <c r="G778" s="1" t="s">
        <v>140</v>
      </c>
      <c r="H778" s="1" t="s">
        <v>141</v>
      </c>
      <c r="I778" s="1" t="s">
        <v>35</v>
      </c>
      <c r="J778">
        <v>2268538</v>
      </c>
      <c r="K778">
        <v>2260335</v>
      </c>
      <c r="L778">
        <v>170</v>
      </c>
      <c r="M778" s="1" t="s">
        <v>142</v>
      </c>
      <c r="N778">
        <v>3.4</v>
      </c>
      <c r="O778">
        <v>477</v>
      </c>
      <c r="P778" s="1" t="s">
        <v>143</v>
      </c>
      <c r="Q778" s="1" t="s">
        <v>291</v>
      </c>
      <c r="R778" s="2">
        <v>45643</v>
      </c>
      <c r="S778" s="1" t="s">
        <v>1369</v>
      </c>
      <c r="T778" s="1" t="s">
        <v>1370</v>
      </c>
      <c r="U778" s="1" t="s">
        <v>214</v>
      </c>
      <c r="V778" s="1" t="s">
        <v>59</v>
      </c>
      <c r="W778">
        <v>581472.34</v>
      </c>
      <c r="X778">
        <v>37738.93</v>
      </c>
      <c r="Y778" s="1"/>
      <c r="Z778" s="1" t="s">
        <v>1371</v>
      </c>
      <c r="AA778" s="2">
        <v>45703</v>
      </c>
      <c r="AB778">
        <v>1920435.09</v>
      </c>
      <c r="AC778" s="1" t="s">
        <v>44</v>
      </c>
      <c r="AD778" s="1" t="s">
        <v>42</v>
      </c>
    </row>
    <row r="779" spans="1:30" x14ac:dyDescent="0.3">
      <c r="A779" s="1" t="s">
        <v>2470</v>
      </c>
      <c r="B779" s="1" t="s">
        <v>88</v>
      </c>
      <c r="C779" s="1" t="s">
        <v>261</v>
      </c>
      <c r="D779">
        <v>1</v>
      </c>
      <c r="E779">
        <v>729791.34</v>
      </c>
      <c r="F779">
        <v>729791.34</v>
      </c>
      <c r="G779" s="1" t="s">
        <v>262</v>
      </c>
      <c r="H779" s="1" t="s">
        <v>263</v>
      </c>
      <c r="I779" s="1" t="s">
        <v>130</v>
      </c>
      <c r="J779">
        <v>354267</v>
      </c>
      <c r="K779">
        <v>353047</v>
      </c>
      <c r="L779">
        <v>117</v>
      </c>
      <c r="M779" s="1" t="s">
        <v>264</v>
      </c>
      <c r="N779">
        <v>5</v>
      </c>
      <c r="O779">
        <v>51</v>
      </c>
      <c r="P779" s="1" t="s">
        <v>37</v>
      </c>
      <c r="Q779" s="1" t="s">
        <v>94</v>
      </c>
      <c r="R779" s="2">
        <v>45626</v>
      </c>
      <c r="S779" s="1" t="s">
        <v>95</v>
      </c>
      <c r="T779" s="1" t="s">
        <v>96</v>
      </c>
      <c r="U779" s="1" t="s">
        <v>71</v>
      </c>
      <c r="V779" s="1" t="s">
        <v>45</v>
      </c>
      <c r="W779">
        <v>1314985.51</v>
      </c>
      <c r="X779">
        <v>46539.16</v>
      </c>
      <c r="Y779" s="1" t="s">
        <v>97</v>
      </c>
      <c r="Z779" s="1" t="s">
        <v>98</v>
      </c>
      <c r="AA779" s="2">
        <v>45734</v>
      </c>
      <c r="AB779">
        <v>2882690.19</v>
      </c>
      <c r="AC779" s="1" t="s">
        <v>44</v>
      </c>
      <c r="AD779" s="1" t="s">
        <v>42</v>
      </c>
    </row>
    <row r="780" spans="1:30" x14ac:dyDescent="0.3">
      <c r="A780" s="1" t="s">
        <v>2471</v>
      </c>
      <c r="B780" s="1" t="s">
        <v>297</v>
      </c>
      <c r="C780" s="1" t="s">
        <v>891</v>
      </c>
      <c r="D780">
        <v>5</v>
      </c>
      <c r="E780">
        <v>1053786.28</v>
      </c>
      <c r="F780">
        <v>5268931.4000000004</v>
      </c>
      <c r="G780" s="1" t="s">
        <v>892</v>
      </c>
      <c r="H780" s="1" t="s">
        <v>893</v>
      </c>
      <c r="I780" s="1" t="s">
        <v>130</v>
      </c>
      <c r="J780">
        <v>460658</v>
      </c>
      <c r="K780">
        <v>447397</v>
      </c>
      <c r="L780">
        <v>166</v>
      </c>
      <c r="M780" s="1" t="s">
        <v>894</v>
      </c>
      <c r="N780">
        <v>4.4000000000000004</v>
      </c>
      <c r="O780">
        <v>496</v>
      </c>
      <c r="P780" s="1" t="s">
        <v>37</v>
      </c>
      <c r="Q780" s="1" t="s">
        <v>304</v>
      </c>
      <c r="R780" s="2">
        <v>45327</v>
      </c>
      <c r="S780" s="1" t="s">
        <v>305</v>
      </c>
      <c r="T780" s="1" t="s">
        <v>306</v>
      </c>
      <c r="U780" s="1" t="s">
        <v>71</v>
      </c>
      <c r="V780" s="1" t="s">
        <v>45</v>
      </c>
      <c r="W780">
        <v>2987496.96</v>
      </c>
      <c r="X780">
        <v>73306.48</v>
      </c>
      <c r="Y780" s="1" t="s">
        <v>307</v>
      </c>
      <c r="Z780" s="1" t="s">
        <v>308</v>
      </c>
      <c r="AA780" s="2">
        <v>45649</v>
      </c>
      <c r="AB780">
        <v>1405527.19</v>
      </c>
      <c r="AC780" s="1" t="s">
        <v>44</v>
      </c>
      <c r="AD780" s="1" t="s">
        <v>59</v>
      </c>
    </row>
    <row r="781" spans="1:30" x14ac:dyDescent="0.3">
      <c r="A781" s="1" t="s">
        <v>2472</v>
      </c>
      <c r="B781" s="1" t="s">
        <v>1707</v>
      </c>
      <c r="C781" s="1" t="s">
        <v>139</v>
      </c>
      <c r="D781">
        <v>4</v>
      </c>
      <c r="E781">
        <v>378757.99</v>
      </c>
      <c r="F781">
        <v>1515031.96</v>
      </c>
      <c r="G781" s="1" t="s">
        <v>140</v>
      </c>
      <c r="H781" s="1" t="s">
        <v>141</v>
      </c>
      <c r="I781" s="1" t="s">
        <v>35</v>
      </c>
      <c r="J781">
        <v>2268538</v>
      </c>
      <c r="K781">
        <v>2260335</v>
      </c>
      <c r="L781">
        <v>170</v>
      </c>
      <c r="M781" s="1" t="s">
        <v>142</v>
      </c>
      <c r="N781">
        <v>3.4</v>
      </c>
      <c r="O781">
        <v>477</v>
      </c>
      <c r="P781" s="1" t="s">
        <v>143</v>
      </c>
      <c r="Q781" s="1" t="s">
        <v>475</v>
      </c>
      <c r="R781" s="2">
        <v>45205</v>
      </c>
      <c r="S781" s="1" t="s">
        <v>1708</v>
      </c>
      <c r="T781" s="1" t="s">
        <v>1709</v>
      </c>
      <c r="U781" s="1" t="s">
        <v>110</v>
      </c>
      <c r="V781" s="1" t="s">
        <v>45</v>
      </c>
      <c r="W781">
        <v>2653216.02</v>
      </c>
      <c r="X781">
        <v>18707.830000000002</v>
      </c>
      <c r="Y781" s="1" t="s">
        <v>1710</v>
      </c>
      <c r="Z781" s="1" t="s">
        <v>1711</v>
      </c>
      <c r="AA781" s="2">
        <v>45721</v>
      </c>
      <c r="AB781">
        <v>1157890.31</v>
      </c>
      <c r="AC781" s="1" t="s">
        <v>44</v>
      </c>
      <c r="AD781" s="1" t="s">
        <v>45</v>
      </c>
    </row>
    <row r="782" spans="1:30" x14ac:dyDescent="0.3">
      <c r="A782" s="1" t="s">
        <v>2473</v>
      </c>
      <c r="B782" s="1" t="s">
        <v>972</v>
      </c>
      <c r="C782" s="1" t="s">
        <v>418</v>
      </c>
      <c r="D782">
        <v>2</v>
      </c>
      <c r="E782">
        <v>1135259.3999999999</v>
      </c>
      <c r="F782">
        <v>2270518.7999999998</v>
      </c>
      <c r="G782" s="1" t="s">
        <v>419</v>
      </c>
      <c r="H782" s="1" t="s">
        <v>420</v>
      </c>
      <c r="I782" s="1" t="s">
        <v>65</v>
      </c>
      <c r="J782">
        <v>1294482</v>
      </c>
      <c r="K782">
        <v>1180345</v>
      </c>
      <c r="L782">
        <v>14</v>
      </c>
      <c r="M782" s="1" t="s">
        <v>421</v>
      </c>
      <c r="N782">
        <v>4.0999999999999996</v>
      </c>
      <c r="O782">
        <v>31</v>
      </c>
      <c r="P782" s="1" t="s">
        <v>303</v>
      </c>
      <c r="Q782" s="1" t="s">
        <v>388</v>
      </c>
      <c r="R782" s="2">
        <v>45361</v>
      </c>
      <c r="S782" s="1" t="s">
        <v>973</v>
      </c>
      <c r="T782" s="1" t="s">
        <v>974</v>
      </c>
      <c r="U782" s="1" t="s">
        <v>110</v>
      </c>
      <c r="V782" s="1" t="s">
        <v>59</v>
      </c>
      <c r="W782">
        <v>162263.6</v>
      </c>
      <c r="X782">
        <v>74203.83</v>
      </c>
      <c r="Y782" s="1" t="s">
        <v>975</v>
      </c>
      <c r="Z782" s="1" t="s">
        <v>976</v>
      </c>
      <c r="AA782" s="2">
        <v>45635</v>
      </c>
      <c r="AB782">
        <v>2553036.6</v>
      </c>
      <c r="AC782" s="1" t="s">
        <v>44</v>
      </c>
      <c r="AD782" s="1" t="s">
        <v>42</v>
      </c>
    </row>
    <row r="783" spans="1:30" x14ac:dyDescent="0.3">
      <c r="A783" s="1" t="s">
        <v>2474</v>
      </c>
      <c r="B783" s="1" t="s">
        <v>2426</v>
      </c>
      <c r="C783" s="1" t="s">
        <v>323</v>
      </c>
      <c r="D783">
        <v>1</v>
      </c>
      <c r="E783">
        <v>477569.69</v>
      </c>
      <c r="F783">
        <v>477569.69</v>
      </c>
      <c r="G783" s="1" t="s">
        <v>324</v>
      </c>
      <c r="H783" s="1" t="s">
        <v>325</v>
      </c>
      <c r="I783" s="1" t="s">
        <v>104</v>
      </c>
      <c r="J783">
        <v>1477114</v>
      </c>
      <c r="K783">
        <v>1331430</v>
      </c>
      <c r="L783">
        <v>39</v>
      </c>
      <c r="M783" s="1" t="s">
        <v>326</v>
      </c>
      <c r="N783">
        <v>4.9000000000000004</v>
      </c>
      <c r="O783">
        <v>172</v>
      </c>
      <c r="P783" s="1" t="s">
        <v>119</v>
      </c>
      <c r="Q783" s="1" t="s">
        <v>695</v>
      </c>
      <c r="R783" s="2">
        <v>45124</v>
      </c>
      <c r="S783" s="1" t="s">
        <v>2427</v>
      </c>
      <c r="T783" s="1" t="s">
        <v>2428</v>
      </c>
      <c r="U783" s="1" t="s">
        <v>110</v>
      </c>
      <c r="V783" s="1" t="s">
        <v>45</v>
      </c>
      <c r="W783">
        <v>2684822.77</v>
      </c>
      <c r="X783">
        <v>60416.23</v>
      </c>
      <c r="Y783" s="1" t="s">
        <v>2429</v>
      </c>
      <c r="Z783" s="1" t="s">
        <v>2430</v>
      </c>
      <c r="AA783" s="2">
        <v>45759</v>
      </c>
      <c r="AB783">
        <v>513530.14</v>
      </c>
      <c r="AC783" s="1" t="s">
        <v>44</v>
      </c>
      <c r="AD783" s="1" t="s">
        <v>42</v>
      </c>
    </row>
    <row r="784" spans="1:30" x14ac:dyDescent="0.3">
      <c r="A784" s="1" t="s">
        <v>2475</v>
      </c>
      <c r="B784" s="1" t="s">
        <v>178</v>
      </c>
      <c r="C784" s="1" t="s">
        <v>535</v>
      </c>
      <c r="D784">
        <v>3</v>
      </c>
      <c r="E784">
        <v>756339.69</v>
      </c>
      <c r="F784">
        <v>2269019.0699999998</v>
      </c>
      <c r="G784" s="1" t="s">
        <v>536</v>
      </c>
      <c r="H784" s="1" t="s">
        <v>537</v>
      </c>
      <c r="I784" s="1" t="s">
        <v>130</v>
      </c>
      <c r="J784">
        <v>1951740</v>
      </c>
      <c r="K784">
        <v>1569186</v>
      </c>
      <c r="L784">
        <v>41</v>
      </c>
      <c r="M784" s="1" t="s">
        <v>538</v>
      </c>
      <c r="N784">
        <v>2.7</v>
      </c>
      <c r="O784">
        <v>343</v>
      </c>
      <c r="P784" s="1" t="s">
        <v>81</v>
      </c>
      <c r="Q784" s="1" t="s">
        <v>183</v>
      </c>
      <c r="R784" s="2">
        <v>45353</v>
      </c>
      <c r="S784" s="1" t="s">
        <v>184</v>
      </c>
      <c r="T784" s="1" t="s">
        <v>185</v>
      </c>
      <c r="U784" s="1" t="s">
        <v>41</v>
      </c>
      <c r="V784" s="1" t="s">
        <v>59</v>
      </c>
      <c r="W784">
        <v>944830.03</v>
      </c>
      <c r="X784">
        <v>49172.4</v>
      </c>
      <c r="Y784" s="1"/>
      <c r="Z784" s="1" t="s">
        <v>186</v>
      </c>
      <c r="AA784" s="2">
        <v>45728</v>
      </c>
      <c r="AB784">
        <v>991938.92</v>
      </c>
      <c r="AC784" s="1" t="s">
        <v>44</v>
      </c>
      <c r="AD784" s="1" t="s">
        <v>45</v>
      </c>
    </row>
    <row r="785" spans="1:30" x14ac:dyDescent="0.3">
      <c r="A785" s="1" t="s">
        <v>2476</v>
      </c>
      <c r="B785" s="1" t="s">
        <v>609</v>
      </c>
      <c r="C785" s="1" t="s">
        <v>511</v>
      </c>
      <c r="D785">
        <v>4</v>
      </c>
      <c r="E785">
        <v>120933.5</v>
      </c>
      <c r="F785">
        <v>483734</v>
      </c>
      <c r="G785" s="1" t="s">
        <v>512</v>
      </c>
      <c r="H785" s="1" t="s">
        <v>513</v>
      </c>
      <c r="I785" s="1" t="s">
        <v>51</v>
      </c>
      <c r="J785">
        <v>1162342</v>
      </c>
      <c r="K785">
        <v>923787</v>
      </c>
      <c r="L785">
        <v>73</v>
      </c>
      <c r="M785" s="1" t="s">
        <v>514</v>
      </c>
      <c r="N785">
        <v>3.9</v>
      </c>
      <c r="O785">
        <v>374</v>
      </c>
      <c r="P785" s="1" t="s">
        <v>229</v>
      </c>
      <c r="Q785" s="1" t="s">
        <v>38</v>
      </c>
      <c r="R785" s="2">
        <v>45158</v>
      </c>
      <c r="S785" s="1" t="s">
        <v>610</v>
      </c>
      <c r="T785" s="1" t="s">
        <v>611</v>
      </c>
      <c r="U785" s="1" t="s">
        <v>110</v>
      </c>
      <c r="V785" s="1" t="s">
        <v>45</v>
      </c>
      <c r="W785">
        <v>692728.39</v>
      </c>
      <c r="X785">
        <v>14045.8</v>
      </c>
      <c r="Y785" s="1" t="s">
        <v>612</v>
      </c>
      <c r="Z785" s="1" t="s">
        <v>613</v>
      </c>
      <c r="AA785" s="2">
        <v>45718</v>
      </c>
      <c r="AB785">
        <v>631830.42000000004</v>
      </c>
      <c r="AC785" s="1" t="s">
        <v>44</v>
      </c>
      <c r="AD785" s="1" t="s">
        <v>45</v>
      </c>
    </row>
    <row r="786" spans="1:30" x14ac:dyDescent="0.3">
      <c r="A786" s="1" t="s">
        <v>2477</v>
      </c>
      <c r="B786" s="1" t="s">
        <v>750</v>
      </c>
      <c r="C786" s="1" t="s">
        <v>701</v>
      </c>
      <c r="D786">
        <v>5</v>
      </c>
      <c r="E786">
        <v>443063.44</v>
      </c>
      <c r="F786">
        <v>2215317.2000000002</v>
      </c>
      <c r="G786" s="1" t="s">
        <v>702</v>
      </c>
      <c r="H786" s="1" t="s">
        <v>703</v>
      </c>
      <c r="I786" s="1" t="s">
        <v>104</v>
      </c>
      <c r="J786">
        <v>154902</v>
      </c>
      <c r="K786">
        <v>136878</v>
      </c>
      <c r="L786">
        <v>62</v>
      </c>
      <c r="M786" s="1" t="s">
        <v>704</v>
      </c>
      <c r="N786">
        <v>2</v>
      </c>
      <c r="O786">
        <v>52</v>
      </c>
      <c r="P786" s="1" t="s">
        <v>143</v>
      </c>
      <c r="Q786" s="1" t="s">
        <v>751</v>
      </c>
      <c r="R786" s="2">
        <v>45355</v>
      </c>
      <c r="S786" s="1" t="s">
        <v>752</v>
      </c>
      <c r="T786" s="1" t="s">
        <v>753</v>
      </c>
      <c r="U786" s="1" t="s">
        <v>110</v>
      </c>
      <c r="V786" s="1" t="s">
        <v>45</v>
      </c>
      <c r="W786">
        <v>2658532.94</v>
      </c>
      <c r="X786">
        <v>66680.19</v>
      </c>
      <c r="Y786" s="1" t="s">
        <v>754</v>
      </c>
      <c r="Z786" s="1" t="s">
        <v>755</v>
      </c>
      <c r="AA786" s="2">
        <v>45759</v>
      </c>
      <c r="AB786">
        <v>1854013.51</v>
      </c>
      <c r="AC786" s="1" t="s">
        <v>44</v>
      </c>
      <c r="AD786" s="1" t="s">
        <v>42</v>
      </c>
    </row>
    <row r="787" spans="1:30" x14ac:dyDescent="0.3">
      <c r="A787" s="1" t="s">
        <v>2478</v>
      </c>
      <c r="B787" s="1" t="s">
        <v>2083</v>
      </c>
      <c r="C787" s="1" t="s">
        <v>161</v>
      </c>
      <c r="D787">
        <v>2</v>
      </c>
      <c r="E787">
        <v>1153229.1399999999</v>
      </c>
      <c r="F787">
        <v>2306458.2799999998</v>
      </c>
      <c r="G787" s="1" t="s">
        <v>162</v>
      </c>
      <c r="H787" s="1" t="s">
        <v>163</v>
      </c>
      <c r="I787" s="1" t="s">
        <v>35</v>
      </c>
      <c r="J787">
        <v>1598604</v>
      </c>
      <c r="K787">
        <v>1293202</v>
      </c>
      <c r="L787">
        <v>141</v>
      </c>
      <c r="M787" s="1" t="s">
        <v>164</v>
      </c>
      <c r="N787">
        <v>3</v>
      </c>
      <c r="O787">
        <v>21</v>
      </c>
      <c r="P787" s="1" t="s">
        <v>165</v>
      </c>
      <c r="Q787" s="1" t="s">
        <v>1170</v>
      </c>
      <c r="R787" s="2">
        <v>45735</v>
      </c>
      <c r="S787" s="1" t="s">
        <v>2084</v>
      </c>
      <c r="T787" s="1" t="s">
        <v>2085</v>
      </c>
      <c r="U787" s="1" t="s">
        <v>214</v>
      </c>
      <c r="V787" s="1" t="s">
        <v>59</v>
      </c>
      <c r="W787">
        <v>2043793.39</v>
      </c>
      <c r="X787">
        <v>56711.46</v>
      </c>
      <c r="Y787" s="1"/>
      <c r="Z787" s="1" t="s">
        <v>2086</v>
      </c>
      <c r="AA787" s="2">
        <v>45742</v>
      </c>
      <c r="AB787">
        <v>167412.9</v>
      </c>
      <c r="AC787" s="1" t="s">
        <v>44</v>
      </c>
      <c r="AD787" s="1" t="s">
        <v>42</v>
      </c>
    </row>
    <row r="788" spans="1:30" x14ac:dyDescent="0.3">
      <c r="A788" s="1" t="s">
        <v>2479</v>
      </c>
      <c r="B788" s="1" t="s">
        <v>1169</v>
      </c>
      <c r="C788" s="1" t="s">
        <v>701</v>
      </c>
      <c r="D788">
        <v>2</v>
      </c>
      <c r="E788">
        <v>219503.41</v>
      </c>
      <c r="F788">
        <v>439006.82</v>
      </c>
      <c r="G788" s="1" t="s">
        <v>702</v>
      </c>
      <c r="H788" s="1" t="s">
        <v>703</v>
      </c>
      <c r="I788" s="1" t="s">
        <v>104</v>
      </c>
      <c r="J788">
        <v>154902</v>
      </c>
      <c r="K788">
        <v>136878</v>
      </c>
      <c r="L788">
        <v>62</v>
      </c>
      <c r="M788" s="1" t="s">
        <v>704</v>
      </c>
      <c r="N788">
        <v>2</v>
      </c>
      <c r="O788">
        <v>52</v>
      </c>
      <c r="P788" s="1" t="s">
        <v>143</v>
      </c>
      <c r="Q788" s="1" t="s">
        <v>1170</v>
      </c>
      <c r="R788" s="2">
        <v>45681</v>
      </c>
      <c r="S788" s="1" t="s">
        <v>1171</v>
      </c>
      <c r="T788" s="1" t="s">
        <v>1172</v>
      </c>
      <c r="U788" s="1" t="s">
        <v>110</v>
      </c>
      <c r="V788" s="1" t="s">
        <v>59</v>
      </c>
      <c r="W788">
        <v>810772.2</v>
      </c>
      <c r="X788">
        <v>50167.31</v>
      </c>
      <c r="Y788" s="1" t="s">
        <v>1173</v>
      </c>
      <c r="Z788" s="1" t="s">
        <v>1174</v>
      </c>
      <c r="AA788" s="2">
        <v>45613</v>
      </c>
      <c r="AB788">
        <v>1918318.5</v>
      </c>
      <c r="AC788" s="1" t="s">
        <v>44</v>
      </c>
      <c r="AD788" s="1" t="s">
        <v>45</v>
      </c>
    </row>
    <row r="789" spans="1:30" x14ac:dyDescent="0.3">
      <c r="A789" s="1" t="s">
        <v>2480</v>
      </c>
      <c r="B789" s="1" t="s">
        <v>1212</v>
      </c>
      <c r="C789" s="1" t="s">
        <v>1453</v>
      </c>
      <c r="D789">
        <v>3</v>
      </c>
      <c r="E789">
        <v>457692.69</v>
      </c>
      <c r="F789">
        <v>1373078.07</v>
      </c>
      <c r="G789" s="1" t="s">
        <v>1454</v>
      </c>
      <c r="H789" s="1" t="s">
        <v>1455</v>
      </c>
      <c r="I789" s="1" t="s">
        <v>104</v>
      </c>
      <c r="J789">
        <v>2991570</v>
      </c>
      <c r="K789">
        <v>2420158</v>
      </c>
      <c r="L789">
        <v>107</v>
      </c>
      <c r="M789" s="1" t="s">
        <v>1456</v>
      </c>
      <c r="N789">
        <v>3.1</v>
      </c>
      <c r="O789">
        <v>142</v>
      </c>
      <c r="P789" s="1" t="s">
        <v>37</v>
      </c>
      <c r="Q789" s="1" t="s">
        <v>927</v>
      </c>
      <c r="R789" s="2">
        <v>45770</v>
      </c>
      <c r="S789" s="1" t="s">
        <v>1213</v>
      </c>
      <c r="T789" s="1" t="s">
        <v>1214</v>
      </c>
      <c r="U789" s="1" t="s">
        <v>110</v>
      </c>
      <c r="V789" s="1" t="s">
        <v>59</v>
      </c>
      <c r="W789">
        <v>2746492.73</v>
      </c>
      <c r="X789">
        <v>20129.759999999998</v>
      </c>
      <c r="Y789" s="1" t="s">
        <v>1215</v>
      </c>
      <c r="Z789" s="1" t="s">
        <v>1216</v>
      </c>
      <c r="AA789" s="2">
        <v>45735</v>
      </c>
      <c r="AB789">
        <v>2205298.21</v>
      </c>
      <c r="AC789" s="1" t="s">
        <v>58</v>
      </c>
      <c r="AD789" s="1" t="s">
        <v>59</v>
      </c>
    </row>
    <row r="790" spans="1:30" x14ac:dyDescent="0.3">
      <c r="A790" s="1" t="s">
        <v>2481</v>
      </c>
      <c r="B790" s="1" t="s">
        <v>373</v>
      </c>
      <c r="C790" s="1" t="s">
        <v>323</v>
      </c>
      <c r="D790">
        <v>1</v>
      </c>
      <c r="E790">
        <v>1132666.98</v>
      </c>
      <c r="F790">
        <v>1132666.98</v>
      </c>
      <c r="G790" s="1" t="s">
        <v>324</v>
      </c>
      <c r="H790" s="1" t="s">
        <v>325</v>
      </c>
      <c r="I790" s="1" t="s">
        <v>104</v>
      </c>
      <c r="J790">
        <v>1477114</v>
      </c>
      <c r="K790">
        <v>1331430</v>
      </c>
      <c r="L790">
        <v>39</v>
      </c>
      <c r="M790" s="1" t="s">
        <v>326</v>
      </c>
      <c r="N790">
        <v>4.9000000000000004</v>
      </c>
      <c r="O790">
        <v>172</v>
      </c>
      <c r="P790" s="1" t="s">
        <v>119</v>
      </c>
      <c r="Q790" s="1" t="s">
        <v>327</v>
      </c>
      <c r="R790" s="2">
        <v>45071</v>
      </c>
      <c r="S790" s="1" t="s">
        <v>378</v>
      </c>
      <c r="T790" s="1" t="s">
        <v>379</v>
      </c>
      <c r="U790" s="1" t="s">
        <v>71</v>
      </c>
      <c r="V790" s="1" t="s">
        <v>45</v>
      </c>
      <c r="W790">
        <v>384351.45</v>
      </c>
      <c r="X790">
        <v>91516.72</v>
      </c>
      <c r="Y790" s="1" t="s">
        <v>380</v>
      </c>
      <c r="Z790" s="1" t="s">
        <v>381</v>
      </c>
      <c r="AA790" s="2">
        <v>45645</v>
      </c>
      <c r="AB790">
        <v>438712.53</v>
      </c>
      <c r="AC790" s="1" t="s">
        <v>74</v>
      </c>
      <c r="AD790" s="1" t="s">
        <v>42</v>
      </c>
    </row>
    <row r="791" spans="1:30" x14ac:dyDescent="0.3">
      <c r="A791" s="1" t="s">
        <v>2482</v>
      </c>
      <c r="B791" s="1" t="s">
        <v>2389</v>
      </c>
      <c r="C791" s="1" t="s">
        <v>558</v>
      </c>
      <c r="D791">
        <v>2</v>
      </c>
      <c r="E791">
        <v>1129935.47</v>
      </c>
      <c r="F791">
        <v>2259870.94</v>
      </c>
      <c r="G791" s="1" t="s">
        <v>559</v>
      </c>
      <c r="H791" s="1" t="s">
        <v>560</v>
      </c>
      <c r="I791" s="1" t="s">
        <v>35</v>
      </c>
      <c r="J791">
        <v>2370397</v>
      </c>
      <c r="K791">
        <v>2358359</v>
      </c>
      <c r="L791">
        <v>174</v>
      </c>
      <c r="M791" s="1" t="s">
        <v>561</v>
      </c>
      <c r="N791">
        <v>1.9</v>
      </c>
      <c r="O791">
        <v>453</v>
      </c>
      <c r="P791" s="1" t="s">
        <v>562</v>
      </c>
      <c r="Q791" s="1" t="s">
        <v>1571</v>
      </c>
      <c r="R791" s="2">
        <v>45104</v>
      </c>
      <c r="S791" s="1" t="s">
        <v>2390</v>
      </c>
      <c r="T791" s="1" t="s">
        <v>2391</v>
      </c>
      <c r="U791" s="1" t="s">
        <v>41</v>
      </c>
      <c r="V791" s="1" t="s">
        <v>42</v>
      </c>
      <c r="W791">
        <v>2406791.08</v>
      </c>
      <c r="X791">
        <v>29009.99</v>
      </c>
      <c r="Y791" s="1"/>
      <c r="Z791" s="1" t="s">
        <v>2392</v>
      </c>
      <c r="AA791" s="2">
        <v>45644</v>
      </c>
      <c r="AB791">
        <v>486924.1</v>
      </c>
      <c r="AC791" s="1" t="s">
        <v>44</v>
      </c>
      <c r="AD791" s="1" t="s">
        <v>45</v>
      </c>
    </row>
    <row r="792" spans="1:30" x14ac:dyDescent="0.3">
      <c r="A792" s="1" t="s">
        <v>2483</v>
      </c>
      <c r="B792" s="1" t="s">
        <v>582</v>
      </c>
      <c r="C792" s="1" t="s">
        <v>395</v>
      </c>
      <c r="D792">
        <v>4</v>
      </c>
      <c r="E792">
        <v>1269080</v>
      </c>
      <c r="F792">
        <v>5076320</v>
      </c>
      <c r="G792" s="1" t="s">
        <v>396</v>
      </c>
      <c r="H792" s="1" t="s">
        <v>397</v>
      </c>
      <c r="I792" s="1" t="s">
        <v>65</v>
      </c>
      <c r="J792">
        <v>2545758</v>
      </c>
      <c r="K792">
        <v>2474496</v>
      </c>
      <c r="L792">
        <v>172</v>
      </c>
      <c r="M792" s="1" t="s">
        <v>398</v>
      </c>
      <c r="N792">
        <v>2.2999999999999998</v>
      </c>
      <c r="O792">
        <v>61</v>
      </c>
      <c r="P792" s="1" t="s">
        <v>67</v>
      </c>
      <c r="Q792" s="1" t="s">
        <v>583</v>
      </c>
      <c r="R792" s="2">
        <v>45139</v>
      </c>
      <c r="S792" s="1" t="s">
        <v>584</v>
      </c>
      <c r="T792" s="1" t="s">
        <v>585</v>
      </c>
      <c r="U792" s="1" t="s">
        <v>214</v>
      </c>
      <c r="V792" s="1" t="s">
        <v>59</v>
      </c>
      <c r="W792">
        <v>1826241.09</v>
      </c>
      <c r="X792">
        <v>77743.39</v>
      </c>
      <c r="Y792" s="1"/>
      <c r="Z792" s="1" t="s">
        <v>586</v>
      </c>
      <c r="AA792" s="2">
        <v>45758</v>
      </c>
      <c r="AB792">
        <v>1177848.8600000001</v>
      </c>
      <c r="AC792" s="1" t="s">
        <v>74</v>
      </c>
      <c r="AD792" s="1" t="s">
        <v>45</v>
      </c>
    </row>
    <row r="793" spans="1:30" x14ac:dyDescent="0.3">
      <c r="A793" s="1" t="s">
        <v>2484</v>
      </c>
      <c r="B793" s="1" t="s">
        <v>998</v>
      </c>
      <c r="C793" s="1" t="s">
        <v>891</v>
      </c>
      <c r="D793">
        <v>2</v>
      </c>
      <c r="E793">
        <v>829355.98</v>
      </c>
      <c r="F793">
        <v>1658711.96</v>
      </c>
      <c r="G793" s="1" t="s">
        <v>892</v>
      </c>
      <c r="H793" s="1" t="s">
        <v>893</v>
      </c>
      <c r="I793" s="1" t="s">
        <v>130</v>
      </c>
      <c r="J793">
        <v>460658</v>
      </c>
      <c r="K793">
        <v>447397</v>
      </c>
      <c r="L793">
        <v>166</v>
      </c>
      <c r="M793" s="1" t="s">
        <v>894</v>
      </c>
      <c r="N793">
        <v>4.4000000000000004</v>
      </c>
      <c r="O793">
        <v>496</v>
      </c>
      <c r="P793" s="1" t="s">
        <v>37</v>
      </c>
      <c r="Q793" s="1" t="s">
        <v>189</v>
      </c>
      <c r="R793" s="2">
        <v>45501</v>
      </c>
      <c r="S793" s="1" t="s">
        <v>999</v>
      </c>
      <c r="T793" s="1" t="s">
        <v>1000</v>
      </c>
      <c r="U793" s="1" t="s">
        <v>71</v>
      </c>
      <c r="V793" s="1" t="s">
        <v>59</v>
      </c>
      <c r="W793">
        <v>2756755.85</v>
      </c>
      <c r="X793">
        <v>56686.83</v>
      </c>
      <c r="Y793" s="1" t="s">
        <v>1001</v>
      </c>
      <c r="Z793" s="1" t="s">
        <v>1002</v>
      </c>
      <c r="AA793" s="2">
        <v>45692</v>
      </c>
      <c r="AB793">
        <v>1716017.62</v>
      </c>
      <c r="AC793" s="1" t="s">
        <v>44</v>
      </c>
      <c r="AD793" s="1" t="s">
        <v>59</v>
      </c>
    </row>
    <row r="794" spans="1:30" x14ac:dyDescent="0.3">
      <c r="A794" s="1" t="s">
        <v>2485</v>
      </c>
      <c r="B794" s="1" t="s">
        <v>2089</v>
      </c>
      <c r="C794" s="1" t="s">
        <v>168</v>
      </c>
      <c r="D794">
        <v>3</v>
      </c>
      <c r="E794">
        <v>1120392.8500000001</v>
      </c>
      <c r="F794">
        <v>3361178.55</v>
      </c>
      <c r="G794" s="1" t="s">
        <v>169</v>
      </c>
      <c r="H794" s="1" t="s">
        <v>170</v>
      </c>
      <c r="I794" s="1" t="s">
        <v>104</v>
      </c>
      <c r="J794">
        <v>1721287</v>
      </c>
      <c r="K794">
        <v>1549184</v>
      </c>
      <c r="L794">
        <v>71</v>
      </c>
      <c r="M794" s="1" t="s">
        <v>171</v>
      </c>
      <c r="N794">
        <v>1.7</v>
      </c>
      <c r="O794">
        <v>395</v>
      </c>
      <c r="P794" s="1" t="s">
        <v>165</v>
      </c>
      <c r="Q794" s="1" t="s">
        <v>304</v>
      </c>
      <c r="R794" s="2">
        <v>45295</v>
      </c>
      <c r="S794" s="1" t="s">
        <v>2090</v>
      </c>
      <c r="T794" s="1" t="s">
        <v>2091</v>
      </c>
      <c r="U794" s="1" t="s">
        <v>110</v>
      </c>
      <c r="V794" s="1" t="s">
        <v>59</v>
      </c>
      <c r="W794">
        <v>2386757.73</v>
      </c>
      <c r="X794">
        <v>16975.21</v>
      </c>
      <c r="Y794" s="1" t="s">
        <v>2092</v>
      </c>
      <c r="Z794" s="1" t="s">
        <v>2093</v>
      </c>
      <c r="AA794" s="2">
        <v>45777</v>
      </c>
      <c r="AB794">
        <v>1717493.18</v>
      </c>
      <c r="AC794" s="1" t="s">
        <v>44</v>
      </c>
      <c r="AD794" s="1" t="s">
        <v>59</v>
      </c>
    </row>
    <row r="795" spans="1:30" x14ac:dyDescent="0.3">
      <c r="A795" s="1" t="s">
        <v>2486</v>
      </c>
      <c r="B795" s="1" t="s">
        <v>2122</v>
      </c>
      <c r="C795" s="1" t="s">
        <v>518</v>
      </c>
      <c r="D795">
        <v>3</v>
      </c>
      <c r="E795">
        <v>871253.41</v>
      </c>
      <c r="F795">
        <v>2613760.23</v>
      </c>
      <c r="G795" s="1" t="s">
        <v>519</v>
      </c>
      <c r="H795" s="1" t="s">
        <v>520</v>
      </c>
      <c r="I795" s="1" t="s">
        <v>65</v>
      </c>
      <c r="J795">
        <v>635652</v>
      </c>
      <c r="K795">
        <v>571001</v>
      </c>
      <c r="L795">
        <v>190</v>
      </c>
      <c r="M795" s="1" t="s">
        <v>521</v>
      </c>
      <c r="N795">
        <v>3.4</v>
      </c>
      <c r="O795">
        <v>382</v>
      </c>
      <c r="P795" s="1" t="s">
        <v>229</v>
      </c>
      <c r="Q795" s="1" t="s">
        <v>589</v>
      </c>
      <c r="R795" s="2">
        <v>45092</v>
      </c>
      <c r="S795" s="1" t="s">
        <v>2123</v>
      </c>
      <c r="T795" s="1" t="s">
        <v>2124</v>
      </c>
      <c r="U795" s="1" t="s">
        <v>110</v>
      </c>
      <c r="V795" s="1" t="s">
        <v>59</v>
      </c>
      <c r="W795">
        <v>76498.880000000005</v>
      </c>
      <c r="X795">
        <v>59565.57</v>
      </c>
      <c r="Y795" s="1" t="s">
        <v>2125</v>
      </c>
      <c r="Z795" s="1" t="s">
        <v>2126</v>
      </c>
      <c r="AA795" s="2">
        <v>45731</v>
      </c>
      <c r="AB795">
        <v>1013423.12</v>
      </c>
      <c r="AC795" s="1" t="s">
        <v>44</v>
      </c>
      <c r="AD795" s="1" t="s">
        <v>45</v>
      </c>
    </row>
    <row r="796" spans="1:30" x14ac:dyDescent="0.3">
      <c r="A796" s="1" t="s">
        <v>2487</v>
      </c>
      <c r="B796" s="1" t="s">
        <v>1044</v>
      </c>
      <c r="C796" s="1" t="s">
        <v>429</v>
      </c>
      <c r="D796">
        <v>5</v>
      </c>
      <c r="E796">
        <v>1058580.1000000001</v>
      </c>
      <c r="F796">
        <v>5292900.5</v>
      </c>
      <c r="G796" s="1" t="s">
        <v>430</v>
      </c>
      <c r="H796" s="1" t="s">
        <v>431</v>
      </c>
      <c r="I796" s="1" t="s">
        <v>104</v>
      </c>
      <c r="J796">
        <v>517883</v>
      </c>
      <c r="K796">
        <v>440944</v>
      </c>
      <c r="L796">
        <v>111</v>
      </c>
      <c r="M796" s="1" t="s">
        <v>432</v>
      </c>
      <c r="N796">
        <v>3.1</v>
      </c>
      <c r="O796">
        <v>488</v>
      </c>
      <c r="P796" s="1" t="s">
        <v>303</v>
      </c>
      <c r="Q796" s="1" t="s">
        <v>722</v>
      </c>
      <c r="R796" s="2">
        <v>45149</v>
      </c>
      <c r="S796" s="1" t="s">
        <v>1045</v>
      </c>
      <c r="T796" s="1" t="s">
        <v>1046</v>
      </c>
      <c r="U796" s="1" t="s">
        <v>110</v>
      </c>
      <c r="V796" s="1" t="s">
        <v>42</v>
      </c>
      <c r="W796">
        <v>2285838.66</v>
      </c>
      <c r="X796">
        <v>86983.59</v>
      </c>
      <c r="Y796" s="1" t="s">
        <v>1047</v>
      </c>
      <c r="Z796" s="1" t="s">
        <v>1048</v>
      </c>
      <c r="AA796" s="2">
        <v>45788</v>
      </c>
      <c r="AB796">
        <v>674498.63</v>
      </c>
      <c r="AC796" s="1" t="s">
        <v>44</v>
      </c>
      <c r="AD796" s="1" t="s">
        <v>45</v>
      </c>
    </row>
    <row r="797" spans="1:30" x14ac:dyDescent="0.3">
      <c r="A797" s="1" t="s">
        <v>2488</v>
      </c>
      <c r="B797" s="1" t="s">
        <v>1929</v>
      </c>
      <c r="C797" s="1" t="s">
        <v>1453</v>
      </c>
      <c r="D797">
        <v>5</v>
      </c>
      <c r="E797">
        <v>712981.8</v>
      </c>
      <c r="F797">
        <v>3564909</v>
      </c>
      <c r="G797" s="1" t="s">
        <v>1454</v>
      </c>
      <c r="H797" s="1" t="s">
        <v>1455</v>
      </c>
      <c r="I797" s="1" t="s">
        <v>104</v>
      </c>
      <c r="J797">
        <v>2991570</v>
      </c>
      <c r="K797">
        <v>2420158</v>
      </c>
      <c r="L797">
        <v>107</v>
      </c>
      <c r="M797" s="1" t="s">
        <v>1456</v>
      </c>
      <c r="N797">
        <v>3.1</v>
      </c>
      <c r="O797">
        <v>142</v>
      </c>
      <c r="P797" s="1" t="s">
        <v>37</v>
      </c>
      <c r="Q797" s="1" t="s">
        <v>1586</v>
      </c>
      <c r="R797" s="2">
        <v>45157</v>
      </c>
      <c r="S797" s="1" t="s">
        <v>1930</v>
      </c>
      <c r="T797" s="1" t="s">
        <v>1931</v>
      </c>
      <c r="U797" s="1" t="s">
        <v>41</v>
      </c>
      <c r="V797" s="1" t="s">
        <v>59</v>
      </c>
      <c r="W797">
        <v>218676.14</v>
      </c>
      <c r="X797">
        <v>63748.74</v>
      </c>
      <c r="Y797" s="1"/>
      <c r="Z797" s="1" t="s">
        <v>1932</v>
      </c>
      <c r="AA797" s="2">
        <v>45748</v>
      </c>
      <c r="AB797">
        <v>1875017.04</v>
      </c>
      <c r="AC797" s="1" t="s">
        <v>58</v>
      </c>
      <c r="AD797" s="1" t="s">
        <v>59</v>
      </c>
    </row>
    <row r="798" spans="1:30" x14ac:dyDescent="0.3">
      <c r="A798" s="1" t="s">
        <v>2489</v>
      </c>
      <c r="B798" s="1" t="s">
        <v>769</v>
      </c>
      <c r="C798" s="1" t="s">
        <v>168</v>
      </c>
      <c r="D798">
        <v>4</v>
      </c>
      <c r="E798">
        <v>1075082.02</v>
      </c>
      <c r="F798">
        <v>4300328.08</v>
      </c>
      <c r="G798" s="1" t="s">
        <v>169</v>
      </c>
      <c r="H798" s="1" t="s">
        <v>170</v>
      </c>
      <c r="I798" s="1" t="s">
        <v>104</v>
      </c>
      <c r="J798">
        <v>1721287</v>
      </c>
      <c r="K798">
        <v>1549184</v>
      </c>
      <c r="L798">
        <v>71</v>
      </c>
      <c r="M798" s="1" t="s">
        <v>171</v>
      </c>
      <c r="N798">
        <v>1.7</v>
      </c>
      <c r="O798">
        <v>395</v>
      </c>
      <c r="P798" s="1" t="s">
        <v>165</v>
      </c>
      <c r="Q798" s="1" t="s">
        <v>316</v>
      </c>
      <c r="R798" s="2">
        <v>45368</v>
      </c>
      <c r="S798" s="1" t="s">
        <v>770</v>
      </c>
      <c r="T798" s="1" t="s">
        <v>771</v>
      </c>
      <c r="U798" s="1" t="s">
        <v>71</v>
      </c>
      <c r="V798" s="1" t="s">
        <v>45</v>
      </c>
      <c r="W798">
        <v>2987015.55</v>
      </c>
      <c r="X798">
        <v>14905.5</v>
      </c>
      <c r="Y798" s="1" t="s">
        <v>772</v>
      </c>
      <c r="Z798" s="1" t="s">
        <v>773</v>
      </c>
      <c r="AA798" s="2">
        <v>45757</v>
      </c>
      <c r="AB798">
        <v>2217149.7000000002</v>
      </c>
      <c r="AC798" s="1" t="s">
        <v>44</v>
      </c>
      <c r="AD798" s="1" t="s">
        <v>59</v>
      </c>
    </row>
    <row r="799" spans="1:30" x14ac:dyDescent="0.3">
      <c r="A799" s="1" t="s">
        <v>2490</v>
      </c>
      <c r="B799" s="1" t="s">
        <v>1756</v>
      </c>
      <c r="C799" s="1" t="s">
        <v>48</v>
      </c>
      <c r="D799">
        <v>1</v>
      </c>
      <c r="E799">
        <v>1044901.5</v>
      </c>
      <c r="F799">
        <v>1044901.5</v>
      </c>
      <c r="G799" s="1" t="s">
        <v>49</v>
      </c>
      <c r="H799" s="1" t="s">
        <v>50</v>
      </c>
      <c r="I799" s="1" t="s">
        <v>51</v>
      </c>
      <c r="J799">
        <v>2088391</v>
      </c>
      <c r="K799">
        <v>2015817</v>
      </c>
      <c r="L799">
        <v>194</v>
      </c>
      <c r="M799" s="1" t="s">
        <v>52</v>
      </c>
      <c r="N799">
        <v>4.2</v>
      </c>
      <c r="O799">
        <v>65</v>
      </c>
      <c r="P799" s="1" t="s">
        <v>53</v>
      </c>
      <c r="Q799" s="1" t="s">
        <v>1757</v>
      </c>
      <c r="R799" s="2">
        <v>45119</v>
      </c>
      <c r="S799" s="1" t="s">
        <v>1758</v>
      </c>
      <c r="T799" s="1" t="s">
        <v>1759</v>
      </c>
      <c r="U799" s="1" t="s">
        <v>71</v>
      </c>
      <c r="V799" s="1" t="s">
        <v>42</v>
      </c>
      <c r="W799">
        <v>2283206.15</v>
      </c>
      <c r="X799">
        <v>60642.35</v>
      </c>
      <c r="Y799" s="1" t="s">
        <v>1760</v>
      </c>
      <c r="Z799" s="1" t="s">
        <v>1761</v>
      </c>
      <c r="AA799" s="2">
        <v>45749</v>
      </c>
      <c r="AB799">
        <v>2745313.77</v>
      </c>
      <c r="AC799" s="1" t="s">
        <v>44</v>
      </c>
      <c r="AD799" s="1" t="s">
        <v>45</v>
      </c>
    </row>
    <row r="800" spans="1:30" x14ac:dyDescent="0.3">
      <c r="A800" s="1" t="s">
        <v>2491</v>
      </c>
      <c r="B800" s="1" t="s">
        <v>354</v>
      </c>
      <c r="C800" s="1" t="s">
        <v>600</v>
      </c>
      <c r="D800">
        <v>2</v>
      </c>
      <c r="E800">
        <v>115404.27</v>
      </c>
      <c r="F800">
        <v>230808.54</v>
      </c>
      <c r="G800" s="1" t="s">
        <v>601</v>
      </c>
      <c r="H800" s="1" t="s">
        <v>602</v>
      </c>
      <c r="I800" s="1" t="s">
        <v>65</v>
      </c>
      <c r="J800">
        <v>318544</v>
      </c>
      <c r="K800">
        <v>274231</v>
      </c>
      <c r="L800">
        <v>5</v>
      </c>
      <c r="M800" s="1" t="s">
        <v>603</v>
      </c>
      <c r="N800">
        <v>3.4</v>
      </c>
      <c r="O800">
        <v>301</v>
      </c>
      <c r="P800" s="1" t="s">
        <v>283</v>
      </c>
      <c r="Q800" s="1" t="s">
        <v>355</v>
      </c>
      <c r="R800" s="2">
        <v>45757</v>
      </c>
      <c r="S800" s="1" t="s">
        <v>356</v>
      </c>
      <c r="T800" s="1" t="s">
        <v>357</v>
      </c>
      <c r="U800" s="1" t="s">
        <v>71</v>
      </c>
      <c r="V800" s="1" t="s">
        <v>42</v>
      </c>
      <c r="W800">
        <v>473563.45</v>
      </c>
      <c r="X800">
        <v>36666.199999999997</v>
      </c>
      <c r="Y800" s="1" t="s">
        <v>358</v>
      </c>
      <c r="Z800" s="1" t="s">
        <v>359</v>
      </c>
      <c r="AA800" s="2">
        <v>45722</v>
      </c>
      <c r="AB800">
        <v>1048393.44</v>
      </c>
      <c r="AC800" s="1" t="s">
        <v>44</v>
      </c>
      <c r="AD800" s="1" t="s">
        <v>45</v>
      </c>
    </row>
    <row r="801" spans="1:30" x14ac:dyDescent="0.3">
      <c r="A801" s="1" t="s">
        <v>2492</v>
      </c>
      <c r="B801" s="1" t="s">
        <v>942</v>
      </c>
      <c r="C801" s="1" t="s">
        <v>518</v>
      </c>
      <c r="D801">
        <v>3</v>
      </c>
      <c r="E801">
        <v>296209.26</v>
      </c>
      <c r="F801">
        <v>888627.78</v>
      </c>
      <c r="G801" s="1" t="s">
        <v>519</v>
      </c>
      <c r="H801" s="1" t="s">
        <v>520</v>
      </c>
      <c r="I801" s="1" t="s">
        <v>65</v>
      </c>
      <c r="J801">
        <v>635652</v>
      </c>
      <c r="K801">
        <v>571001</v>
      </c>
      <c r="L801">
        <v>190</v>
      </c>
      <c r="M801" s="1" t="s">
        <v>521</v>
      </c>
      <c r="N801">
        <v>3.4</v>
      </c>
      <c r="O801">
        <v>382</v>
      </c>
      <c r="P801" s="1" t="s">
        <v>229</v>
      </c>
      <c r="Q801" s="1" t="s">
        <v>943</v>
      </c>
      <c r="R801" s="2">
        <v>45336</v>
      </c>
      <c r="S801" s="1" t="s">
        <v>944</v>
      </c>
      <c r="T801" s="1" t="s">
        <v>945</v>
      </c>
      <c r="U801" s="1" t="s">
        <v>110</v>
      </c>
      <c r="V801" s="1" t="s">
        <v>45</v>
      </c>
      <c r="W801">
        <v>1402247.08</v>
      </c>
      <c r="X801">
        <v>18541.59</v>
      </c>
      <c r="Y801" s="1" t="s">
        <v>946</v>
      </c>
      <c r="Z801" s="1" t="s">
        <v>947</v>
      </c>
      <c r="AA801" s="2">
        <v>45708</v>
      </c>
      <c r="AB801">
        <v>1926756.18</v>
      </c>
      <c r="AC801" s="1" t="s">
        <v>44</v>
      </c>
      <c r="AD801" s="1" t="s">
        <v>59</v>
      </c>
    </row>
    <row r="802" spans="1:30" x14ac:dyDescent="0.3">
      <c r="A802" s="1" t="s">
        <v>2493</v>
      </c>
      <c r="B802" s="1" t="s">
        <v>1577</v>
      </c>
      <c r="C802" s="1" t="s">
        <v>691</v>
      </c>
      <c r="D802">
        <v>3</v>
      </c>
      <c r="E802">
        <v>1374423.13</v>
      </c>
      <c r="F802">
        <v>4123269.39</v>
      </c>
      <c r="G802" s="1" t="s">
        <v>692</v>
      </c>
      <c r="H802" s="1" t="s">
        <v>693</v>
      </c>
      <c r="I802" s="1" t="s">
        <v>35</v>
      </c>
      <c r="J802">
        <v>1161728</v>
      </c>
      <c r="K802">
        <v>885075</v>
      </c>
      <c r="L802">
        <v>155</v>
      </c>
      <c r="M802" s="1" t="s">
        <v>694</v>
      </c>
      <c r="N802">
        <v>4.9000000000000004</v>
      </c>
      <c r="O802">
        <v>475</v>
      </c>
      <c r="P802" s="1" t="s">
        <v>67</v>
      </c>
      <c r="Q802" s="1" t="s">
        <v>878</v>
      </c>
      <c r="R802" s="2">
        <v>45280</v>
      </c>
      <c r="S802" s="1" t="s">
        <v>1578</v>
      </c>
      <c r="T802" s="1" t="s">
        <v>1579</v>
      </c>
      <c r="U802" s="1" t="s">
        <v>71</v>
      </c>
      <c r="V802" s="1" t="s">
        <v>42</v>
      </c>
      <c r="W802">
        <v>542731.65</v>
      </c>
      <c r="X802">
        <v>88649.66</v>
      </c>
      <c r="Y802" s="1" t="s">
        <v>1580</v>
      </c>
      <c r="Z802" s="1" t="s">
        <v>1581</v>
      </c>
      <c r="AA802" s="2">
        <v>45659</v>
      </c>
      <c r="AB802">
        <v>2715154.66</v>
      </c>
      <c r="AC802" s="1" t="s">
        <v>44</v>
      </c>
      <c r="AD802" s="1" t="s">
        <v>45</v>
      </c>
    </row>
    <row r="803" spans="1:30" x14ac:dyDescent="0.3">
      <c r="A803" s="1" t="s">
        <v>2494</v>
      </c>
      <c r="B803" s="1" t="s">
        <v>757</v>
      </c>
      <c r="C803" s="1" t="s">
        <v>311</v>
      </c>
      <c r="D803">
        <v>2</v>
      </c>
      <c r="E803">
        <v>696114.21</v>
      </c>
      <c r="F803">
        <v>1392228.42</v>
      </c>
      <c r="G803" s="1" t="s">
        <v>312</v>
      </c>
      <c r="H803" s="1" t="s">
        <v>313</v>
      </c>
      <c r="I803" s="1" t="s">
        <v>104</v>
      </c>
      <c r="J803">
        <v>1090888</v>
      </c>
      <c r="K803">
        <v>951005</v>
      </c>
      <c r="L803">
        <v>40</v>
      </c>
      <c r="M803" s="1" t="s">
        <v>314</v>
      </c>
      <c r="N803">
        <v>4</v>
      </c>
      <c r="O803">
        <v>195</v>
      </c>
      <c r="P803" s="1" t="s">
        <v>315</v>
      </c>
      <c r="Q803" s="1" t="s">
        <v>132</v>
      </c>
      <c r="R803" s="2">
        <v>45379</v>
      </c>
      <c r="S803" s="1" t="s">
        <v>758</v>
      </c>
      <c r="T803" s="1" t="s">
        <v>759</v>
      </c>
      <c r="U803" s="1" t="s">
        <v>110</v>
      </c>
      <c r="V803" s="1" t="s">
        <v>59</v>
      </c>
      <c r="W803">
        <v>754420.06</v>
      </c>
      <c r="X803">
        <v>67474.570000000007</v>
      </c>
      <c r="Y803" s="1" t="s">
        <v>760</v>
      </c>
      <c r="Z803" s="1" t="s">
        <v>761</v>
      </c>
      <c r="AA803" s="2">
        <v>45727</v>
      </c>
      <c r="AB803">
        <v>1974882.3</v>
      </c>
      <c r="AC803" s="1" t="s">
        <v>74</v>
      </c>
      <c r="AD803" s="1" t="s">
        <v>59</v>
      </c>
    </row>
    <row r="804" spans="1:30" x14ac:dyDescent="0.3">
      <c r="A804" s="1" t="s">
        <v>2495</v>
      </c>
      <c r="B804" s="1" t="s">
        <v>1485</v>
      </c>
      <c r="C804" s="1" t="s">
        <v>62</v>
      </c>
      <c r="D804">
        <v>2</v>
      </c>
      <c r="E804">
        <v>786429.41</v>
      </c>
      <c r="F804">
        <v>1572858.82</v>
      </c>
      <c r="G804" s="1" t="s">
        <v>63</v>
      </c>
      <c r="H804" s="1" t="s">
        <v>64</v>
      </c>
      <c r="I804" s="1" t="s">
        <v>65</v>
      </c>
      <c r="J804">
        <v>534142</v>
      </c>
      <c r="K804">
        <v>506084</v>
      </c>
      <c r="L804">
        <v>190</v>
      </c>
      <c r="M804" s="1" t="s">
        <v>66</v>
      </c>
      <c r="N804">
        <v>2</v>
      </c>
      <c r="O804">
        <v>144</v>
      </c>
      <c r="P804" s="1" t="s">
        <v>67</v>
      </c>
      <c r="Q804" s="1" t="s">
        <v>583</v>
      </c>
      <c r="R804" s="2">
        <v>45222</v>
      </c>
      <c r="S804" s="1" t="s">
        <v>1486</v>
      </c>
      <c r="T804" s="1" t="s">
        <v>1487</v>
      </c>
      <c r="U804" s="1" t="s">
        <v>110</v>
      </c>
      <c r="V804" s="1" t="s">
        <v>45</v>
      </c>
      <c r="W804">
        <v>1722937.68</v>
      </c>
      <c r="X804">
        <v>13538.74</v>
      </c>
      <c r="Y804" s="1" t="s">
        <v>1488</v>
      </c>
      <c r="Z804" s="1" t="s">
        <v>1489</v>
      </c>
      <c r="AA804" s="2">
        <v>45667</v>
      </c>
      <c r="AB804">
        <v>1990187.5</v>
      </c>
      <c r="AC804" s="1" t="s">
        <v>44</v>
      </c>
      <c r="AD804" s="1" t="s">
        <v>45</v>
      </c>
    </row>
    <row r="805" spans="1:30" x14ac:dyDescent="0.3">
      <c r="A805" s="1" t="s">
        <v>2496</v>
      </c>
      <c r="B805" s="1" t="s">
        <v>1664</v>
      </c>
      <c r="C805" s="1" t="s">
        <v>395</v>
      </c>
      <c r="D805">
        <v>5</v>
      </c>
      <c r="E805">
        <v>1246556.22</v>
      </c>
      <c r="F805">
        <v>6232781.0999999996</v>
      </c>
      <c r="G805" s="1" t="s">
        <v>396</v>
      </c>
      <c r="H805" s="1" t="s">
        <v>397</v>
      </c>
      <c r="I805" s="1" t="s">
        <v>65</v>
      </c>
      <c r="J805">
        <v>2545758</v>
      </c>
      <c r="K805">
        <v>2474496</v>
      </c>
      <c r="L805">
        <v>172</v>
      </c>
      <c r="M805" s="1" t="s">
        <v>398</v>
      </c>
      <c r="N805">
        <v>2.2999999999999998</v>
      </c>
      <c r="O805">
        <v>61</v>
      </c>
      <c r="P805" s="1" t="s">
        <v>67</v>
      </c>
      <c r="Q805" s="1" t="s">
        <v>422</v>
      </c>
      <c r="R805" s="2">
        <v>45107</v>
      </c>
      <c r="S805" s="1" t="s">
        <v>1665</v>
      </c>
      <c r="T805" s="1" t="s">
        <v>1666</v>
      </c>
      <c r="U805" s="1" t="s">
        <v>110</v>
      </c>
      <c r="V805" s="1" t="s">
        <v>45</v>
      </c>
      <c r="W805">
        <v>909898.67</v>
      </c>
      <c r="X805">
        <v>46990.31</v>
      </c>
      <c r="Y805" s="1" t="s">
        <v>1667</v>
      </c>
      <c r="Z805" s="1" t="s">
        <v>1668</v>
      </c>
      <c r="AA805" s="2">
        <v>45656</v>
      </c>
      <c r="AB805">
        <v>876229.5</v>
      </c>
      <c r="AC805" s="1" t="s">
        <v>74</v>
      </c>
      <c r="AD805" s="1" t="s">
        <v>45</v>
      </c>
    </row>
    <row r="806" spans="1:30" x14ac:dyDescent="0.3">
      <c r="A806" s="1" t="s">
        <v>2497</v>
      </c>
      <c r="B806" s="1" t="s">
        <v>236</v>
      </c>
      <c r="C806" s="1" t="s">
        <v>101</v>
      </c>
      <c r="D806">
        <v>1</v>
      </c>
      <c r="E806">
        <v>1467777.46</v>
      </c>
      <c r="F806">
        <v>1467777.46</v>
      </c>
      <c r="G806" s="1" t="s">
        <v>102</v>
      </c>
      <c r="H806" s="1" t="s">
        <v>103</v>
      </c>
      <c r="I806" s="1" t="s">
        <v>104</v>
      </c>
      <c r="J806">
        <v>1210480</v>
      </c>
      <c r="K806">
        <v>1187366</v>
      </c>
      <c r="L806">
        <v>0</v>
      </c>
      <c r="M806" s="1" t="s">
        <v>105</v>
      </c>
      <c r="N806">
        <v>4.2</v>
      </c>
      <c r="O806">
        <v>326</v>
      </c>
      <c r="P806" s="1" t="s">
        <v>106</v>
      </c>
      <c r="Q806" s="1" t="s">
        <v>38</v>
      </c>
      <c r="R806" s="2">
        <v>45432</v>
      </c>
      <c r="S806" s="1" t="s">
        <v>237</v>
      </c>
      <c r="T806" s="1" t="s">
        <v>238</v>
      </c>
      <c r="U806" s="1" t="s">
        <v>214</v>
      </c>
      <c r="V806" s="1" t="s">
        <v>45</v>
      </c>
      <c r="W806">
        <v>695734.04</v>
      </c>
      <c r="X806">
        <v>48917.79</v>
      </c>
      <c r="Y806" s="1"/>
      <c r="Z806" s="1" t="s">
        <v>239</v>
      </c>
      <c r="AA806" s="2">
        <v>45703</v>
      </c>
      <c r="AB806">
        <v>1829628.72</v>
      </c>
      <c r="AC806" s="1" t="s">
        <v>44</v>
      </c>
      <c r="AD806" s="1" t="s">
        <v>45</v>
      </c>
    </row>
    <row r="807" spans="1:30" x14ac:dyDescent="0.3">
      <c r="A807" s="1" t="s">
        <v>2498</v>
      </c>
      <c r="B807" s="1" t="s">
        <v>571</v>
      </c>
      <c r="C807" s="1" t="s">
        <v>334</v>
      </c>
      <c r="D807">
        <v>1</v>
      </c>
      <c r="E807">
        <v>1429114.05</v>
      </c>
      <c r="F807">
        <v>1429114.05</v>
      </c>
      <c r="G807" s="1" t="s">
        <v>335</v>
      </c>
      <c r="H807" s="1" t="s">
        <v>336</v>
      </c>
      <c r="I807" s="1" t="s">
        <v>65</v>
      </c>
      <c r="J807">
        <v>792611</v>
      </c>
      <c r="K807">
        <v>561554</v>
      </c>
      <c r="L807">
        <v>105</v>
      </c>
      <c r="M807" s="1" t="s">
        <v>337</v>
      </c>
      <c r="N807">
        <v>2.1</v>
      </c>
      <c r="O807">
        <v>473</v>
      </c>
      <c r="P807" s="1" t="s">
        <v>93</v>
      </c>
      <c r="Q807" s="1" t="s">
        <v>411</v>
      </c>
      <c r="R807" s="2">
        <v>45489</v>
      </c>
      <c r="S807" s="1" t="s">
        <v>572</v>
      </c>
      <c r="T807" s="1" t="s">
        <v>573</v>
      </c>
      <c r="U807" s="1" t="s">
        <v>110</v>
      </c>
      <c r="V807" s="1" t="s">
        <v>59</v>
      </c>
      <c r="W807">
        <v>1771525.77</v>
      </c>
      <c r="X807">
        <v>48708.98</v>
      </c>
      <c r="Y807" s="1" t="s">
        <v>574</v>
      </c>
      <c r="Z807" s="1" t="s">
        <v>575</v>
      </c>
      <c r="AA807" s="2">
        <v>45687</v>
      </c>
      <c r="AB807">
        <v>1727640.33</v>
      </c>
      <c r="AC807" s="1" t="s">
        <v>44</v>
      </c>
      <c r="AD807" s="1" t="s">
        <v>45</v>
      </c>
    </row>
    <row r="808" spans="1:30" x14ac:dyDescent="0.3">
      <c r="A808" s="1" t="s">
        <v>2499</v>
      </c>
      <c r="B808" s="1" t="s">
        <v>797</v>
      </c>
      <c r="C808" s="1" t="s">
        <v>459</v>
      </c>
      <c r="D808">
        <v>2</v>
      </c>
      <c r="E808">
        <v>918548.85</v>
      </c>
      <c r="F808">
        <v>1837097.7</v>
      </c>
      <c r="G808" s="1" t="s">
        <v>460</v>
      </c>
      <c r="H808" s="1" t="s">
        <v>461</v>
      </c>
      <c r="I808" s="1" t="s">
        <v>65</v>
      </c>
      <c r="J808">
        <v>2086926</v>
      </c>
      <c r="K808">
        <v>1582186</v>
      </c>
      <c r="L808">
        <v>54</v>
      </c>
      <c r="M808" s="1" t="s">
        <v>462</v>
      </c>
      <c r="N808">
        <v>2.9</v>
      </c>
      <c r="O808">
        <v>30</v>
      </c>
      <c r="P808" s="1" t="s">
        <v>463</v>
      </c>
      <c r="Q808" s="1" t="s">
        <v>388</v>
      </c>
      <c r="R808" s="2">
        <v>45178</v>
      </c>
      <c r="S808" s="1" t="s">
        <v>798</v>
      </c>
      <c r="T808" s="1" t="s">
        <v>799</v>
      </c>
      <c r="U808" s="1" t="s">
        <v>214</v>
      </c>
      <c r="V808" s="1" t="s">
        <v>59</v>
      </c>
      <c r="W808">
        <v>2873629.67</v>
      </c>
      <c r="X808">
        <v>49186.05</v>
      </c>
      <c r="Y808" s="1"/>
      <c r="Z808" s="1" t="s">
        <v>800</v>
      </c>
      <c r="AA808" s="2">
        <v>45636</v>
      </c>
      <c r="AB808">
        <v>2286381.31</v>
      </c>
      <c r="AC808" s="1" t="s">
        <v>44</v>
      </c>
      <c r="AD808" s="1" t="s">
        <v>45</v>
      </c>
    </row>
    <row r="809" spans="1:30" x14ac:dyDescent="0.3">
      <c r="A809" s="1" t="s">
        <v>2500</v>
      </c>
      <c r="B809" s="1" t="s">
        <v>2342</v>
      </c>
      <c r="C809" s="1" t="s">
        <v>577</v>
      </c>
      <c r="D809">
        <v>4</v>
      </c>
      <c r="E809">
        <v>1381557.32</v>
      </c>
      <c r="F809">
        <v>5526229.2800000003</v>
      </c>
      <c r="G809" s="1" t="s">
        <v>578</v>
      </c>
      <c r="H809" s="1" t="s">
        <v>579</v>
      </c>
      <c r="I809" s="1" t="s">
        <v>104</v>
      </c>
      <c r="J809">
        <v>903949</v>
      </c>
      <c r="K809">
        <v>765546</v>
      </c>
      <c r="L809">
        <v>129</v>
      </c>
      <c r="M809" s="1" t="s">
        <v>580</v>
      </c>
      <c r="N809">
        <v>2.4</v>
      </c>
      <c r="O809">
        <v>464</v>
      </c>
      <c r="P809" s="1" t="s">
        <v>119</v>
      </c>
      <c r="Q809" s="1" t="s">
        <v>878</v>
      </c>
      <c r="R809" s="2">
        <v>45665</v>
      </c>
      <c r="S809" s="1" t="s">
        <v>2343</v>
      </c>
      <c r="T809" s="1" t="s">
        <v>2344</v>
      </c>
      <c r="U809" s="1" t="s">
        <v>71</v>
      </c>
      <c r="V809" s="1" t="s">
        <v>59</v>
      </c>
      <c r="W809">
        <v>1259006.9099999999</v>
      </c>
      <c r="X809">
        <v>92481.4</v>
      </c>
      <c r="Y809" s="1" t="s">
        <v>2345</v>
      </c>
      <c r="Z809" s="1" t="s">
        <v>2346</v>
      </c>
      <c r="AA809" s="2">
        <v>45727</v>
      </c>
      <c r="AB809">
        <v>635295.27</v>
      </c>
      <c r="AC809" s="1" t="s">
        <v>44</v>
      </c>
      <c r="AD809" s="1" t="s">
        <v>59</v>
      </c>
    </row>
    <row r="810" spans="1:30" x14ac:dyDescent="0.3">
      <c r="A810" s="1" t="s">
        <v>2501</v>
      </c>
      <c r="B810" s="1" t="s">
        <v>1729</v>
      </c>
      <c r="C810" s="1" t="s">
        <v>344</v>
      </c>
      <c r="D810">
        <v>4</v>
      </c>
      <c r="E810">
        <v>859815.71</v>
      </c>
      <c r="F810">
        <v>3439262.84</v>
      </c>
      <c r="G810" s="1" t="s">
        <v>345</v>
      </c>
      <c r="H810" s="1" t="s">
        <v>346</v>
      </c>
      <c r="I810" s="1" t="s">
        <v>104</v>
      </c>
      <c r="J810">
        <v>1723494</v>
      </c>
      <c r="K810">
        <v>1371337</v>
      </c>
      <c r="L810">
        <v>166</v>
      </c>
      <c r="M810" s="1" t="s">
        <v>347</v>
      </c>
      <c r="N810">
        <v>3</v>
      </c>
      <c r="O810">
        <v>264</v>
      </c>
      <c r="P810" s="1" t="s">
        <v>348</v>
      </c>
      <c r="Q810" s="1" t="s">
        <v>522</v>
      </c>
      <c r="R810" s="2">
        <v>45316</v>
      </c>
      <c r="S810" s="1" t="s">
        <v>1730</v>
      </c>
      <c r="T810" s="1" t="s">
        <v>1731</v>
      </c>
      <c r="U810" s="1" t="s">
        <v>71</v>
      </c>
      <c r="V810" s="1" t="s">
        <v>45</v>
      </c>
      <c r="W810">
        <v>803995.55</v>
      </c>
      <c r="X810">
        <v>11044.33</v>
      </c>
      <c r="Y810" s="1" t="s">
        <v>1732</v>
      </c>
      <c r="Z810" s="1" t="s">
        <v>1733</v>
      </c>
      <c r="AA810" s="2">
        <v>45711</v>
      </c>
      <c r="AB810">
        <v>2864991.7</v>
      </c>
      <c r="AC810" s="1" t="s">
        <v>58</v>
      </c>
      <c r="AD810" s="1" t="s">
        <v>42</v>
      </c>
    </row>
    <row r="811" spans="1:30" x14ac:dyDescent="0.3">
      <c r="A811" s="1" t="s">
        <v>2502</v>
      </c>
      <c r="B811" s="1" t="s">
        <v>850</v>
      </c>
      <c r="C811" s="1" t="s">
        <v>261</v>
      </c>
      <c r="D811">
        <v>3</v>
      </c>
      <c r="E811">
        <v>1481631.22</v>
      </c>
      <c r="F811">
        <v>4444893.66</v>
      </c>
      <c r="G811" s="1" t="s">
        <v>262</v>
      </c>
      <c r="H811" s="1" t="s">
        <v>263</v>
      </c>
      <c r="I811" s="1" t="s">
        <v>130</v>
      </c>
      <c r="J811">
        <v>354267</v>
      </c>
      <c r="K811">
        <v>353047</v>
      </c>
      <c r="L811">
        <v>117</v>
      </c>
      <c r="M811" s="1" t="s">
        <v>264</v>
      </c>
      <c r="N811">
        <v>5</v>
      </c>
      <c r="O811">
        <v>51</v>
      </c>
      <c r="P811" s="1" t="s">
        <v>37</v>
      </c>
      <c r="Q811" s="1" t="s">
        <v>851</v>
      </c>
      <c r="R811" s="2">
        <v>45425</v>
      </c>
      <c r="S811" s="1" t="s">
        <v>852</v>
      </c>
      <c r="T811" s="1" t="s">
        <v>853</v>
      </c>
      <c r="U811" s="1" t="s">
        <v>214</v>
      </c>
      <c r="V811" s="1" t="s">
        <v>59</v>
      </c>
      <c r="W811">
        <v>79926.94</v>
      </c>
      <c r="X811">
        <v>54210.400000000001</v>
      </c>
      <c r="Y811" s="1"/>
      <c r="Z811" s="1" t="s">
        <v>854</v>
      </c>
      <c r="AA811" s="2">
        <v>45652</v>
      </c>
      <c r="AB811">
        <v>2290380.59</v>
      </c>
      <c r="AC811" s="1" t="s">
        <v>44</v>
      </c>
      <c r="AD811" s="1" t="s">
        <v>42</v>
      </c>
    </row>
    <row r="812" spans="1:30" x14ac:dyDescent="0.3">
      <c r="A812" s="1" t="s">
        <v>2503</v>
      </c>
      <c r="B812" s="1" t="s">
        <v>700</v>
      </c>
      <c r="C812" s="1" t="s">
        <v>161</v>
      </c>
      <c r="D812">
        <v>2</v>
      </c>
      <c r="E812">
        <v>610137.54</v>
      </c>
      <c r="F812">
        <v>1220275.08</v>
      </c>
      <c r="G812" s="1" t="s">
        <v>162</v>
      </c>
      <c r="H812" s="1" t="s">
        <v>163</v>
      </c>
      <c r="I812" s="1" t="s">
        <v>35</v>
      </c>
      <c r="J812">
        <v>1598604</v>
      </c>
      <c r="K812">
        <v>1293202</v>
      </c>
      <c r="L812">
        <v>141</v>
      </c>
      <c r="M812" s="1" t="s">
        <v>164</v>
      </c>
      <c r="N812">
        <v>3</v>
      </c>
      <c r="O812">
        <v>21</v>
      </c>
      <c r="P812" s="1" t="s">
        <v>165</v>
      </c>
      <c r="Q812" s="1" t="s">
        <v>388</v>
      </c>
      <c r="R812" s="2">
        <v>45775</v>
      </c>
      <c r="S812" s="1" t="s">
        <v>705</v>
      </c>
      <c r="T812" s="1" t="s">
        <v>706</v>
      </c>
      <c r="U812" s="1" t="s">
        <v>214</v>
      </c>
      <c r="V812" s="1" t="s">
        <v>59</v>
      </c>
      <c r="W812">
        <v>1692522.74</v>
      </c>
      <c r="X812">
        <v>48972.75</v>
      </c>
      <c r="Y812" s="1"/>
      <c r="Z812" s="1" t="s">
        <v>707</v>
      </c>
      <c r="AA812" s="2">
        <v>45693</v>
      </c>
      <c r="AB812">
        <v>2585150.56</v>
      </c>
      <c r="AC812" s="1" t="s">
        <v>44</v>
      </c>
      <c r="AD812" s="1" t="s">
        <v>59</v>
      </c>
    </row>
    <row r="813" spans="1:30" x14ac:dyDescent="0.3">
      <c r="A813" s="1" t="s">
        <v>2504</v>
      </c>
      <c r="B813" s="1" t="s">
        <v>1231</v>
      </c>
      <c r="C813" s="1" t="s">
        <v>115</v>
      </c>
      <c r="D813">
        <v>4</v>
      </c>
      <c r="E813">
        <v>1308473.1200000001</v>
      </c>
      <c r="F813">
        <v>5233892.4800000004</v>
      </c>
      <c r="G813" s="1" t="s">
        <v>116</v>
      </c>
      <c r="H813" s="1" t="s">
        <v>117</v>
      </c>
      <c r="I813" s="1" t="s">
        <v>35</v>
      </c>
      <c r="J813">
        <v>1568323</v>
      </c>
      <c r="K813">
        <v>1453336</v>
      </c>
      <c r="L813">
        <v>35</v>
      </c>
      <c r="M813" s="1" t="s">
        <v>118</v>
      </c>
      <c r="N813">
        <v>3.2</v>
      </c>
      <c r="O813">
        <v>386</v>
      </c>
      <c r="P813" s="1" t="s">
        <v>119</v>
      </c>
      <c r="Q813" s="1" t="s">
        <v>851</v>
      </c>
      <c r="R813" s="2">
        <v>45107</v>
      </c>
      <c r="S813" s="1" t="s">
        <v>1232</v>
      </c>
      <c r="T813" s="1" t="s">
        <v>1233</v>
      </c>
      <c r="U813" s="1" t="s">
        <v>71</v>
      </c>
      <c r="V813" s="1" t="s">
        <v>42</v>
      </c>
      <c r="W813">
        <v>2299803.6800000002</v>
      </c>
      <c r="X813">
        <v>37013.11</v>
      </c>
      <c r="Y813" s="1" t="s">
        <v>1234</v>
      </c>
      <c r="Z813" s="1" t="s">
        <v>1235</v>
      </c>
      <c r="AA813" s="2">
        <v>45732</v>
      </c>
      <c r="AB813">
        <v>627912.13</v>
      </c>
      <c r="AC813" s="1" t="s">
        <v>44</v>
      </c>
      <c r="AD813" s="1" t="s">
        <v>42</v>
      </c>
    </row>
    <row r="814" spans="1:30" x14ac:dyDescent="0.3">
      <c r="A814" s="1" t="s">
        <v>2505</v>
      </c>
      <c r="B814" s="1" t="s">
        <v>978</v>
      </c>
      <c r="C814" s="1" t="s">
        <v>139</v>
      </c>
      <c r="D814">
        <v>4</v>
      </c>
      <c r="E814">
        <v>565583.12</v>
      </c>
      <c r="F814">
        <v>2262332.48</v>
      </c>
      <c r="G814" s="1" t="s">
        <v>140</v>
      </c>
      <c r="H814" s="1" t="s">
        <v>141</v>
      </c>
      <c r="I814" s="1" t="s">
        <v>35</v>
      </c>
      <c r="J814">
        <v>2268538</v>
      </c>
      <c r="K814">
        <v>2260335</v>
      </c>
      <c r="L814">
        <v>170</v>
      </c>
      <c r="M814" s="1" t="s">
        <v>142</v>
      </c>
      <c r="N814">
        <v>3.4</v>
      </c>
      <c r="O814">
        <v>477</v>
      </c>
      <c r="P814" s="1" t="s">
        <v>143</v>
      </c>
      <c r="Q814" s="1" t="s">
        <v>388</v>
      </c>
      <c r="R814" s="2">
        <v>45767</v>
      </c>
      <c r="S814" s="1" t="s">
        <v>979</v>
      </c>
      <c r="T814" s="1" t="s">
        <v>980</v>
      </c>
      <c r="U814" s="1" t="s">
        <v>214</v>
      </c>
      <c r="V814" s="1" t="s">
        <v>42</v>
      </c>
      <c r="W814">
        <v>2812058.44</v>
      </c>
      <c r="X814">
        <v>67254.66</v>
      </c>
      <c r="Y814" s="1"/>
      <c r="Z814" s="1" t="s">
        <v>981</v>
      </c>
      <c r="AA814" s="2">
        <v>45673</v>
      </c>
      <c r="AB814">
        <v>1793246.24</v>
      </c>
      <c r="AC814" s="1" t="s">
        <v>44</v>
      </c>
      <c r="AD814" s="1" t="s">
        <v>45</v>
      </c>
    </row>
    <row r="815" spans="1:30" x14ac:dyDescent="0.3">
      <c r="A815" s="1" t="s">
        <v>2506</v>
      </c>
      <c r="B815" s="1" t="s">
        <v>2507</v>
      </c>
      <c r="C815" s="1" t="s">
        <v>311</v>
      </c>
      <c r="D815">
        <v>2</v>
      </c>
      <c r="E815">
        <v>99027.18</v>
      </c>
      <c r="F815">
        <v>198054.36</v>
      </c>
      <c r="G815" s="1" t="s">
        <v>312</v>
      </c>
      <c r="H815" s="1" t="s">
        <v>313</v>
      </c>
      <c r="I815" s="1" t="s">
        <v>104</v>
      </c>
      <c r="J815">
        <v>1090888</v>
      </c>
      <c r="K815">
        <v>951005</v>
      </c>
      <c r="L815">
        <v>40</v>
      </c>
      <c r="M815" s="1" t="s">
        <v>314</v>
      </c>
      <c r="N815">
        <v>4</v>
      </c>
      <c r="O815">
        <v>195</v>
      </c>
      <c r="P815" s="1" t="s">
        <v>315</v>
      </c>
      <c r="Q815" s="1" t="s">
        <v>1807</v>
      </c>
      <c r="R815" s="2">
        <v>45188</v>
      </c>
      <c r="S815" s="1" t="s">
        <v>2508</v>
      </c>
      <c r="T815" s="1" t="s">
        <v>2509</v>
      </c>
      <c r="U815" s="1" t="s">
        <v>71</v>
      </c>
      <c r="V815" s="1" t="s">
        <v>45</v>
      </c>
      <c r="W815">
        <v>994733.45</v>
      </c>
      <c r="X815">
        <v>91904.7</v>
      </c>
      <c r="Y815" s="1" t="s">
        <v>2510</v>
      </c>
      <c r="Z815" s="1" t="s">
        <v>2511</v>
      </c>
      <c r="AA815" s="2">
        <v>45759</v>
      </c>
      <c r="AB815">
        <v>2185005.13</v>
      </c>
      <c r="AC815" s="1" t="s">
        <v>44</v>
      </c>
      <c r="AD815" s="1" t="s">
        <v>42</v>
      </c>
    </row>
    <row r="816" spans="1:30" x14ac:dyDescent="0.3">
      <c r="A816" s="1" t="s">
        <v>2512</v>
      </c>
      <c r="B816" s="1" t="s">
        <v>1096</v>
      </c>
      <c r="C816" s="1" t="s">
        <v>558</v>
      </c>
      <c r="D816">
        <v>4</v>
      </c>
      <c r="E816">
        <v>698646.14</v>
      </c>
      <c r="F816">
        <v>2794584.56</v>
      </c>
      <c r="G816" s="1" t="s">
        <v>559</v>
      </c>
      <c r="H816" s="1" t="s">
        <v>560</v>
      </c>
      <c r="I816" s="1" t="s">
        <v>35</v>
      </c>
      <c r="J816">
        <v>2370397</v>
      </c>
      <c r="K816">
        <v>2358359</v>
      </c>
      <c r="L816">
        <v>174</v>
      </c>
      <c r="M816" s="1" t="s">
        <v>561</v>
      </c>
      <c r="N816">
        <v>1.9</v>
      </c>
      <c r="O816">
        <v>453</v>
      </c>
      <c r="P816" s="1" t="s">
        <v>562</v>
      </c>
      <c r="Q816" s="1" t="s">
        <v>355</v>
      </c>
      <c r="R816" s="2">
        <v>45120</v>
      </c>
      <c r="S816" s="1" t="s">
        <v>1097</v>
      </c>
      <c r="T816" s="1" t="s">
        <v>1098</v>
      </c>
      <c r="U816" s="1" t="s">
        <v>110</v>
      </c>
      <c r="V816" s="1" t="s">
        <v>59</v>
      </c>
      <c r="W816">
        <v>2350730.8199999998</v>
      </c>
      <c r="X816">
        <v>38925.769999999997</v>
      </c>
      <c r="Y816" s="1" t="s">
        <v>1099</v>
      </c>
      <c r="Z816" s="1" t="s">
        <v>1100</v>
      </c>
      <c r="AA816" s="2">
        <v>45757</v>
      </c>
      <c r="AB816">
        <v>1311255.7</v>
      </c>
      <c r="AC816" s="1" t="s">
        <v>58</v>
      </c>
      <c r="AD816" s="1" t="s">
        <v>59</v>
      </c>
    </row>
    <row r="817" spans="1:30" x14ac:dyDescent="0.3">
      <c r="A817" s="1" t="s">
        <v>2513</v>
      </c>
      <c r="B817" s="1" t="s">
        <v>446</v>
      </c>
      <c r="C817" s="1" t="s">
        <v>62</v>
      </c>
      <c r="D817">
        <v>2</v>
      </c>
      <c r="E817">
        <v>1151403.25</v>
      </c>
      <c r="F817">
        <v>2302806.5</v>
      </c>
      <c r="G817" s="1" t="s">
        <v>63</v>
      </c>
      <c r="H817" s="1" t="s">
        <v>64</v>
      </c>
      <c r="I817" s="1" t="s">
        <v>65</v>
      </c>
      <c r="J817">
        <v>534142</v>
      </c>
      <c r="K817">
        <v>506084</v>
      </c>
      <c r="L817">
        <v>190</v>
      </c>
      <c r="M817" s="1" t="s">
        <v>66</v>
      </c>
      <c r="N817">
        <v>2</v>
      </c>
      <c r="O817">
        <v>144</v>
      </c>
      <c r="P817" s="1" t="s">
        <v>67</v>
      </c>
      <c r="Q817" s="1" t="s">
        <v>183</v>
      </c>
      <c r="R817" s="2">
        <v>45225</v>
      </c>
      <c r="S817" s="1" t="s">
        <v>447</v>
      </c>
      <c r="T817" s="1" t="s">
        <v>448</v>
      </c>
      <c r="U817" s="1" t="s">
        <v>214</v>
      </c>
      <c r="V817" s="1" t="s">
        <v>42</v>
      </c>
      <c r="W817">
        <v>1654615.61</v>
      </c>
      <c r="X817">
        <v>20422</v>
      </c>
      <c r="Y817" s="1"/>
      <c r="Z817" s="1" t="s">
        <v>449</v>
      </c>
      <c r="AA817" s="2">
        <v>45716</v>
      </c>
      <c r="AB817">
        <v>2133955.8199999998</v>
      </c>
      <c r="AC817" s="1" t="s">
        <v>44</v>
      </c>
      <c r="AD817" s="1" t="s">
        <v>45</v>
      </c>
    </row>
    <row r="818" spans="1:30" x14ac:dyDescent="0.3">
      <c r="A818" s="1" t="s">
        <v>2514</v>
      </c>
      <c r="B818" s="1" t="s">
        <v>1492</v>
      </c>
      <c r="C818" s="1" t="s">
        <v>207</v>
      </c>
      <c r="D818">
        <v>2</v>
      </c>
      <c r="E818">
        <v>1150462.3600000001</v>
      </c>
      <c r="F818">
        <v>2300924.7200000002</v>
      </c>
      <c r="G818" s="1" t="s">
        <v>208</v>
      </c>
      <c r="H818" s="1" t="s">
        <v>209</v>
      </c>
      <c r="I818" s="1" t="s">
        <v>35</v>
      </c>
      <c r="J818">
        <v>767807</v>
      </c>
      <c r="K818">
        <v>627786</v>
      </c>
      <c r="L818">
        <v>186</v>
      </c>
      <c r="M818" s="1" t="s">
        <v>210</v>
      </c>
      <c r="N818">
        <v>2.1</v>
      </c>
      <c r="O818">
        <v>194</v>
      </c>
      <c r="P818" s="1" t="s">
        <v>106</v>
      </c>
      <c r="Q818" s="1" t="s">
        <v>621</v>
      </c>
      <c r="R818" s="2">
        <v>45651</v>
      </c>
      <c r="S818" s="1" t="s">
        <v>1493</v>
      </c>
      <c r="T818" s="1" t="s">
        <v>1494</v>
      </c>
      <c r="U818" s="1" t="s">
        <v>110</v>
      </c>
      <c r="V818" s="1" t="s">
        <v>45</v>
      </c>
      <c r="W818">
        <v>1104058.06</v>
      </c>
      <c r="X818">
        <v>56573.29</v>
      </c>
      <c r="Y818" s="1" t="s">
        <v>1495</v>
      </c>
      <c r="Z818" s="1" t="s">
        <v>1496</v>
      </c>
      <c r="AA818" s="2">
        <v>45718</v>
      </c>
      <c r="AB818">
        <v>1688782.04</v>
      </c>
      <c r="AC818" s="1" t="s">
        <v>44</v>
      </c>
      <c r="AD818" s="1" t="s">
        <v>45</v>
      </c>
    </row>
    <row r="819" spans="1:30" x14ac:dyDescent="0.3">
      <c r="A819" s="1" t="s">
        <v>2515</v>
      </c>
      <c r="B819" s="1" t="s">
        <v>470</v>
      </c>
      <c r="C819" s="1" t="s">
        <v>207</v>
      </c>
      <c r="D819">
        <v>4</v>
      </c>
      <c r="E819">
        <v>576297.64</v>
      </c>
      <c r="F819">
        <v>2305190.56</v>
      </c>
      <c r="G819" s="1" t="s">
        <v>208</v>
      </c>
      <c r="H819" s="1" t="s">
        <v>209</v>
      </c>
      <c r="I819" s="1" t="s">
        <v>35</v>
      </c>
      <c r="J819">
        <v>767807</v>
      </c>
      <c r="K819">
        <v>627786</v>
      </c>
      <c r="L819">
        <v>186</v>
      </c>
      <c r="M819" s="1" t="s">
        <v>210</v>
      </c>
      <c r="N819">
        <v>2.1</v>
      </c>
      <c r="O819">
        <v>194</v>
      </c>
      <c r="P819" s="1" t="s">
        <v>106</v>
      </c>
      <c r="Q819" s="1" t="s">
        <v>475</v>
      </c>
      <c r="R819" s="2">
        <v>45710</v>
      </c>
      <c r="S819" s="1" t="s">
        <v>476</v>
      </c>
      <c r="T819" s="1" t="s">
        <v>477</v>
      </c>
      <c r="U819" s="1" t="s">
        <v>71</v>
      </c>
      <c r="V819" s="1" t="s">
        <v>45</v>
      </c>
      <c r="W819">
        <v>226908.48</v>
      </c>
      <c r="X819">
        <v>84338.29</v>
      </c>
      <c r="Y819" s="1" t="s">
        <v>478</v>
      </c>
      <c r="Z819" s="1" t="s">
        <v>479</v>
      </c>
      <c r="AA819" s="2">
        <v>45710</v>
      </c>
      <c r="AB819">
        <v>2578746.4300000002</v>
      </c>
      <c r="AC819" s="1" t="s">
        <v>58</v>
      </c>
      <c r="AD819" s="1" t="s">
        <v>42</v>
      </c>
    </row>
    <row r="820" spans="1:30" x14ac:dyDescent="0.3">
      <c r="A820" s="1" t="s">
        <v>2516</v>
      </c>
      <c r="B820" s="1" t="s">
        <v>1492</v>
      </c>
      <c r="C820" s="1" t="s">
        <v>334</v>
      </c>
      <c r="D820">
        <v>1</v>
      </c>
      <c r="E820">
        <v>1288820.1499999999</v>
      </c>
      <c r="F820">
        <v>1288820.1499999999</v>
      </c>
      <c r="G820" s="1" t="s">
        <v>335</v>
      </c>
      <c r="H820" s="1" t="s">
        <v>336</v>
      </c>
      <c r="I820" s="1" t="s">
        <v>65</v>
      </c>
      <c r="J820">
        <v>792611</v>
      </c>
      <c r="K820">
        <v>561554</v>
      </c>
      <c r="L820">
        <v>105</v>
      </c>
      <c r="M820" s="1" t="s">
        <v>337</v>
      </c>
      <c r="N820">
        <v>2.1</v>
      </c>
      <c r="O820">
        <v>473</v>
      </c>
      <c r="P820" s="1" t="s">
        <v>93</v>
      </c>
      <c r="Q820" s="1" t="s">
        <v>621</v>
      </c>
      <c r="R820" s="2">
        <v>45651</v>
      </c>
      <c r="S820" s="1" t="s">
        <v>1493</v>
      </c>
      <c r="T820" s="1" t="s">
        <v>1494</v>
      </c>
      <c r="U820" s="1" t="s">
        <v>110</v>
      </c>
      <c r="V820" s="1" t="s">
        <v>45</v>
      </c>
      <c r="W820">
        <v>1104058.06</v>
      </c>
      <c r="X820">
        <v>56573.29</v>
      </c>
      <c r="Y820" s="1" t="s">
        <v>1495</v>
      </c>
      <c r="Z820" s="1" t="s">
        <v>1496</v>
      </c>
      <c r="AA820" s="2">
        <v>45718</v>
      </c>
      <c r="AB820">
        <v>1688782.04</v>
      </c>
      <c r="AC820" s="1" t="s">
        <v>44</v>
      </c>
      <c r="AD820" s="1" t="s">
        <v>45</v>
      </c>
    </row>
    <row r="821" spans="1:30" x14ac:dyDescent="0.3">
      <c r="A821" s="1" t="s">
        <v>2517</v>
      </c>
      <c r="B821" s="1" t="s">
        <v>188</v>
      </c>
      <c r="C821" s="1" t="s">
        <v>196</v>
      </c>
      <c r="D821">
        <v>5</v>
      </c>
      <c r="E821">
        <v>1216515.0900000001</v>
      </c>
      <c r="F821">
        <v>6082575.4500000002</v>
      </c>
      <c r="G821" s="1" t="s">
        <v>197</v>
      </c>
      <c r="H821" s="1" t="s">
        <v>198</v>
      </c>
      <c r="I821" s="1" t="s">
        <v>104</v>
      </c>
      <c r="J821">
        <v>284620</v>
      </c>
      <c r="K821">
        <v>254599</v>
      </c>
      <c r="L821">
        <v>8</v>
      </c>
      <c r="M821" s="1" t="s">
        <v>199</v>
      </c>
      <c r="N821">
        <v>2.6</v>
      </c>
      <c r="O821">
        <v>137</v>
      </c>
      <c r="P821" s="1" t="s">
        <v>37</v>
      </c>
      <c r="Q821" s="1" t="s">
        <v>189</v>
      </c>
      <c r="R821" s="2">
        <v>45277</v>
      </c>
      <c r="S821" s="1" t="s">
        <v>190</v>
      </c>
      <c r="T821" s="1" t="s">
        <v>191</v>
      </c>
      <c r="U821" s="1" t="s">
        <v>110</v>
      </c>
      <c r="V821" s="1" t="s">
        <v>45</v>
      </c>
      <c r="W821">
        <v>1048835.46</v>
      </c>
      <c r="X821">
        <v>63240.35</v>
      </c>
      <c r="Y821" s="1" t="s">
        <v>192</v>
      </c>
      <c r="Z821" s="1" t="s">
        <v>193</v>
      </c>
      <c r="AA821" s="2">
        <v>45713</v>
      </c>
      <c r="AB821">
        <v>1339307.21</v>
      </c>
      <c r="AC821" s="1" t="s">
        <v>44</v>
      </c>
      <c r="AD821" s="1" t="s">
        <v>42</v>
      </c>
    </row>
    <row r="822" spans="1:30" x14ac:dyDescent="0.3">
      <c r="A822" s="1" t="s">
        <v>2518</v>
      </c>
      <c r="B822" s="1" t="s">
        <v>2297</v>
      </c>
      <c r="C822" s="1" t="s">
        <v>691</v>
      </c>
      <c r="D822">
        <v>5</v>
      </c>
      <c r="E822">
        <v>152734.62</v>
      </c>
      <c r="F822">
        <v>763673.1</v>
      </c>
      <c r="G822" s="1" t="s">
        <v>692</v>
      </c>
      <c r="H822" s="1" t="s">
        <v>693</v>
      </c>
      <c r="I822" s="1" t="s">
        <v>35</v>
      </c>
      <c r="J822">
        <v>1161728</v>
      </c>
      <c r="K822">
        <v>885075</v>
      </c>
      <c r="L822">
        <v>155</v>
      </c>
      <c r="M822" s="1" t="s">
        <v>694</v>
      </c>
      <c r="N822">
        <v>4.9000000000000004</v>
      </c>
      <c r="O822">
        <v>475</v>
      </c>
      <c r="P822" s="1" t="s">
        <v>67</v>
      </c>
      <c r="Q822" s="1" t="s">
        <v>902</v>
      </c>
      <c r="R822" s="2">
        <v>45166</v>
      </c>
      <c r="S822" s="1" t="s">
        <v>2298</v>
      </c>
      <c r="T822" s="1" t="s">
        <v>2299</v>
      </c>
      <c r="U822" s="1" t="s">
        <v>41</v>
      </c>
      <c r="V822" s="1" t="s">
        <v>42</v>
      </c>
      <c r="W822">
        <v>2872912.77</v>
      </c>
      <c r="X822">
        <v>28415.24</v>
      </c>
      <c r="Y822" s="1"/>
      <c r="Z822" s="1" t="s">
        <v>2300</v>
      </c>
      <c r="AA822" s="2">
        <v>45784</v>
      </c>
      <c r="AB822">
        <v>1530923.3</v>
      </c>
      <c r="AC822" s="1" t="s">
        <v>44</v>
      </c>
      <c r="AD822" s="1" t="s">
        <v>42</v>
      </c>
    </row>
    <row r="823" spans="1:30" x14ac:dyDescent="0.3">
      <c r="A823" s="1" t="s">
        <v>2519</v>
      </c>
      <c r="B823" s="1" t="s">
        <v>428</v>
      </c>
      <c r="C823" s="1" t="s">
        <v>323</v>
      </c>
      <c r="D823">
        <v>4</v>
      </c>
      <c r="E823">
        <v>336332.32</v>
      </c>
      <c r="F823">
        <v>1345329.28</v>
      </c>
      <c r="G823" s="1" t="s">
        <v>324</v>
      </c>
      <c r="H823" s="1" t="s">
        <v>325</v>
      </c>
      <c r="I823" s="1" t="s">
        <v>104</v>
      </c>
      <c r="J823">
        <v>1477114</v>
      </c>
      <c r="K823">
        <v>1331430</v>
      </c>
      <c r="L823">
        <v>39</v>
      </c>
      <c r="M823" s="1" t="s">
        <v>326</v>
      </c>
      <c r="N823">
        <v>4.9000000000000004</v>
      </c>
      <c r="O823">
        <v>172</v>
      </c>
      <c r="P823" s="1" t="s">
        <v>119</v>
      </c>
      <c r="Q823" s="1" t="s">
        <v>433</v>
      </c>
      <c r="R823" s="2">
        <v>45733</v>
      </c>
      <c r="S823" s="1" t="s">
        <v>434</v>
      </c>
      <c r="T823" s="1" t="s">
        <v>435</v>
      </c>
      <c r="U823" s="1" t="s">
        <v>110</v>
      </c>
      <c r="V823" s="1" t="s">
        <v>42</v>
      </c>
      <c r="W823">
        <v>2828825.13</v>
      </c>
      <c r="X823">
        <v>73802.05</v>
      </c>
      <c r="Y823" s="1" t="s">
        <v>436</v>
      </c>
      <c r="Z823" s="1" t="s">
        <v>437</v>
      </c>
      <c r="AA823" s="2">
        <v>45701</v>
      </c>
      <c r="AB823">
        <v>2286360.52</v>
      </c>
      <c r="AC823" s="1" t="s">
        <v>44</v>
      </c>
      <c r="AD823" s="1" t="s">
        <v>59</v>
      </c>
    </row>
    <row r="824" spans="1:30" x14ac:dyDescent="0.3">
      <c r="A824" s="1" t="s">
        <v>2520</v>
      </c>
      <c r="B824" s="1" t="s">
        <v>1391</v>
      </c>
      <c r="C824" s="1" t="s">
        <v>535</v>
      </c>
      <c r="D824">
        <v>4</v>
      </c>
      <c r="E824">
        <v>115603.17</v>
      </c>
      <c r="F824">
        <v>462412.68</v>
      </c>
      <c r="G824" s="1" t="s">
        <v>536</v>
      </c>
      <c r="H824" s="1" t="s">
        <v>537</v>
      </c>
      <c r="I824" s="1" t="s">
        <v>130</v>
      </c>
      <c r="J824">
        <v>1951740</v>
      </c>
      <c r="K824">
        <v>1569186</v>
      </c>
      <c r="L824">
        <v>41</v>
      </c>
      <c r="M824" s="1" t="s">
        <v>538</v>
      </c>
      <c r="N824">
        <v>2.7</v>
      </c>
      <c r="O824">
        <v>343</v>
      </c>
      <c r="P824" s="1" t="s">
        <v>81</v>
      </c>
      <c r="Q824" s="1" t="s">
        <v>1392</v>
      </c>
      <c r="R824" s="2">
        <v>45080</v>
      </c>
      <c r="S824" s="1" t="s">
        <v>1393</v>
      </c>
      <c r="T824" s="1" t="s">
        <v>1394</v>
      </c>
      <c r="U824" s="1" t="s">
        <v>71</v>
      </c>
      <c r="V824" s="1" t="s">
        <v>42</v>
      </c>
      <c r="W824">
        <v>2420642.79</v>
      </c>
      <c r="X824">
        <v>94627.35</v>
      </c>
      <c r="Y824" s="1" t="s">
        <v>1395</v>
      </c>
      <c r="Z824" s="1" t="s">
        <v>1396</v>
      </c>
      <c r="AA824" s="2">
        <v>45667</v>
      </c>
      <c r="AB824">
        <v>286888.43</v>
      </c>
      <c r="AC824" s="1" t="s">
        <v>44</v>
      </c>
      <c r="AD824" s="1" t="s">
        <v>59</v>
      </c>
    </row>
    <row r="825" spans="1:30" x14ac:dyDescent="0.3">
      <c r="A825" s="1" t="s">
        <v>2521</v>
      </c>
      <c r="B825" s="1" t="s">
        <v>1688</v>
      </c>
      <c r="C825" s="1" t="s">
        <v>471</v>
      </c>
      <c r="D825">
        <v>4</v>
      </c>
      <c r="E825">
        <v>329528</v>
      </c>
      <c r="F825">
        <v>1318112</v>
      </c>
      <c r="G825" s="1" t="s">
        <v>472</v>
      </c>
      <c r="H825" s="1" t="s">
        <v>473</v>
      </c>
      <c r="I825" s="1" t="s">
        <v>35</v>
      </c>
      <c r="J825">
        <v>1637688</v>
      </c>
      <c r="K825">
        <v>1596375</v>
      </c>
      <c r="L825">
        <v>141</v>
      </c>
      <c r="M825" s="1" t="s">
        <v>474</v>
      </c>
      <c r="N825">
        <v>4.4000000000000004</v>
      </c>
      <c r="O825">
        <v>316</v>
      </c>
      <c r="P825" s="1" t="s">
        <v>106</v>
      </c>
      <c r="Q825" s="1" t="s">
        <v>1430</v>
      </c>
      <c r="R825" s="2">
        <v>45226</v>
      </c>
      <c r="S825" s="1" t="s">
        <v>1689</v>
      </c>
      <c r="T825" s="1" t="s">
        <v>1690</v>
      </c>
      <c r="U825" s="1" t="s">
        <v>110</v>
      </c>
      <c r="V825" s="1" t="s">
        <v>45</v>
      </c>
      <c r="W825">
        <v>2318698.19</v>
      </c>
      <c r="X825">
        <v>63455.93</v>
      </c>
      <c r="Y825" s="1" t="s">
        <v>1691</v>
      </c>
      <c r="Z825" s="1" t="s">
        <v>1692</v>
      </c>
      <c r="AA825" s="2">
        <v>45676</v>
      </c>
      <c r="AB825">
        <v>2665195.2799999998</v>
      </c>
      <c r="AC825" s="1" t="s">
        <v>44</v>
      </c>
      <c r="AD825" s="1" t="s">
        <v>59</v>
      </c>
    </row>
    <row r="826" spans="1:30" x14ac:dyDescent="0.3">
      <c r="A826" s="1" t="s">
        <v>2522</v>
      </c>
      <c r="B826" s="1" t="s">
        <v>1062</v>
      </c>
      <c r="C826" s="1" t="s">
        <v>261</v>
      </c>
      <c r="D826">
        <v>3</v>
      </c>
      <c r="E826">
        <v>466013</v>
      </c>
      <c r="F826">
        <v>1398039</v>
      </c>
      <c r="G826" s="1" t="s">
        <v>262</v>
      </c>
      <c r="H826" s="1" t="s">
        <v>263</v>
      </c>
      <c r="I826" s="1" t="s">
        <v>130</v>
      </c>
      <c r="J826">
        <v>354267</v>
      </c>
      <c r="K826">
        <v>353047</v>
      </c>
      <c r="L826">
        <v>117</v>
      </c>
      <c r="M826" s="1" t="s">
        <v>264</v>
      </c>
      <c r="N826">
        <v>5</v>
      </c>
      <c r="O826">
        <v>51</v>
      </c>
      <c r="P826" s="1" t="s">
        <v>37</v>
      </c>
      <c r="Q826" s="1" t="s">
        <v>552</v>
      </c>
      <c r="R826" s="2">
        <v>45271</v>
      </c>
      <c r="S826" s="1" t="s">
        <v>1063</v>
      </c>
      <c r="T826" s="1" t="s">
        <v>1064</v>
      </c>
      <c r="U826" s="1" t="s">
        <v>110</v>
      </c>
      <c r="V826" s="1" t="s">
        <v>45</v>
      </c>
      <c r="W826">
        <v>1508185.38</v>
      </c>
      <c r="X826">
        <v>90803.76</v>
      </c>
      <c r="Y826" s="1" t="s">
        <v>1065</v>
      </c>
      <c r="Z826" s="1" t="s">
        <v>1066</v>
      </c>
      <c r="AA826" s="2">
        <v>45701</v>
      </c>
      <c r="AB826">
        <v>157519.78</v>
      </c>
      <c r="AC826" s="1" t="s">
        <v>44</v>
      </c>
      <c r="AD826" s="1" t="s">
        <v>45</v>
      </c>
    </row>
    <row r="827" spans="1:30" x14ac:dyDescent="0.3">
      <c r="A827" s="1" t="s">
        <v>2523</v>
      </c>
      <c r="B827" s="1" t="s">
        <v>2524</v>
      </c>
      <c r="C827" s="1" t="s">
        <v>225</v>
      </c>
      <c r="D827">
        <v>4</v>
      </c>
      <c r="E827">
        <v>271268.14</v>
      </c>
      <c r="F827">
        <v>1085072.56</v>
      </c>
      <c r="G827" s="1" t="s">
        <v>226</v>
      </c>
      <c r="H827" s="1" t="s">
        <v>227</v>
      </c>
      <c r="I827" s="1" t="s">
        <v>35</v>
      </c>
      <c r="J827">
        <v>1218018</v>
      </c>
      <c r="K827">
        <v>867281</v>
      </c>
      <c r="L827">
        <v>124</v>
      </c>
      <c r="M827" s="1" t="s">
        <v>228</v>
      </c>
      <c r="N827">
        <v>3.4</v>
      </c>
      <c r="O827">
        <v>370</v>
      </c>
      <c r="P827" s="1" t="s">
        <v>229</v>
      </c>
      <c r="Q827" s="1" t="s">
        <v>621</v>
      </c>
      <c r="R827" s="2">
        <v>45660</v>
      </c>
      <c r="S827" s="1" t="s">
        <v>2525</v>
      </c>
      <c r="T827" s="1" t="s">
        <v>2526</v>
      </c>
      <c r="U827" s="1" t="s">
        <v>71</v>
      </c>
      <c r="V827" s="1" t="s">
        <v>45</v>
      </c>
      <c r="W827">
        <v>1527750.11</v>
      </c>
      <c r="X827">
        <v>38090.97</v>
      </c>
      <c r="Y827" s="1" t="s">
        <v>2527</v>
      </c>
      <c r="Z827" s="1" t="s">
        <v>2528</v>
      </c>
      <c r="AA827" s="2">
        <v>45665</v>
      </c>
      <c r="AB827">
        <v>244507.36</v>
      </c>
      <c r="AC827" s="1" t="s">
        <v>44</v>
      </c>
      <c r="AD827" s="1" t="s">
        <v>42</v>
      </c>
    </row>
    <row r="828" spans="1:30" x14ac:dyDescent="0.3">
      <c r="A828" s="1" t="s">
        <v>2529</v>
      </c>
      <c r="B828" s="1" t="s">
        <v>1922</v>
      </c>
      <c r="C828" s="1" t="s">
        <v>395</v>
      </c>
      <c r="D828">
        <v>5</v>
      </c>
      <c r="E828">
        <v>695696.68</v>
      </c>
      <c r="F828">
        <v>3478483.4</v>
      </c>
      <c r="G828" s="1" t="s">
        <v>396</v>
      </c>
      <c r="H828" s="1" t="s">
        <v>397</v>
      </c>
      <c r="I828" s="1" t="s">
        <v>65</v>
      </c>
      <c r="J828">
        <v>2545758</v>
      </c>
      <c r="K828">
        <v>2474496</v>
      </c>
      <c r="L828">
        <v>172</v>
      </c>
      <c r="M828" s="1" t="s">
        <v>398</v>
      </c>
      <c r="N828">
        <v>2.2999999999999998</v>
      </c>
      <c r="O828">
        <v>61</v>
      </c>
      <c r="P828" s="1" t="s">
        <v>67</v>
      </c>
      <c r="Q828" s="1" t="s">
        <v>1923</v>
      </c>
      <c r="R828" s="2">
        <v>45256</v>
      </c>
      <c r="S828" s="1" t="s">
        <v>1924</v>
      </c>
      <c r="T828" s="1" t="s">
        <v>1925</v>
      </c>
      <c r="U828" s="1" t="s">
        <v>71</v>
      </c>
      <c r="V828" s="1" t="s">
        <v>45</v>
      </c>
      <c r="W828">
        <v>1542403.11</v>
      </c>
      <c r="X828">
        <v>26612.61</v>
      </c>
      <c r="Y828" s="1" t="s">
        <v>1926</v>
      </c>
      <c r="Z828" s="1" t="s">
        <v>1927</v>
      </c>
      <c r="AA828" s="2">
        <v>45779</v>
      </c>
      <c r="AB828">
        <v>2607653.5499999998</v>
      </c>
      <c r="AC828" s="1" t="s">
        <v>58</v>
      </c>
      <c r="AD828" s="1" t="s">
        <v>42</v>
      </c>
    </row>
    <row r="829" spans="1:30" x14ac:dyDescent="0.3">
      <c r="A829" s="1" t="s">
        <v>2530</v>
      </c>
      <c r="B829" s="1" t="s">
        <v>1965</v>
      </c>
      <c r="C829" s="1" t="s">
        <v>261</v>
      </c>
      <c r="D829">
        <v>1</v>
      </c>
      <c r="E829">
        <v>255880.91</v>
      </c>
      <c r="F829">
        <v>255880.91</v>
      </c>
      <c r="G829" s="1" t="s">
        <v>262</v>
      </c>
      <c r="H829" s="1" t="s">
        <v>263</v>
      </c>
      <c r="I829" s="1" t="s">
        <v>130</v>
      </c>
      <c r="J829">
        <v>354267</v>
      </c>
      <c r="K829">
        <v>353047</v>
      </c>
      <c r="L829">
        <v>117</v>
      </c>
      <c r="M829" s="1" t="s">
        <v>264</v>
      </c>
      <c r="N829">
        <v>5</v>
      </c>
      <c r="O829">
        <v>51</v>
      </c>
      <c r="P829" s="1" t="s">
        <v>37</v>
      </c>
      <c r="Q829" s="1" t="s">
        <v>851</v>
      </c>
      <c r="R829" s="2">
        <v>45660</v>
      </c>
      <c r="S829" s="1" t="s">
        <v>1966</v>
      </c>
      <c r="T829" s="1" t="s">
        <v>1967</v>
      </c>
      <c r="U829" s="1" t="s">
        <v>214</v>
      </c>
      <c r="V829" s="1" t="s">
        <v>45</v>
      </c>
      <c r="W829">
        <v>1315139.32</v>
      </c>
      <c r="X829">
        <v>58518.6</v>
      </c>
      <c r="Y829" s="1"/>
      <c r="Z829" s="1" t="s">
        <v>1968</v>
      </c>
      <c r="AA829" s="2">
        <v>45774</v>
      </c>
      <c r="AB829">
        <v>630369.06000000006</v>
      </c>
      <c r="AC829" s="1" t="s">
        <v>44</v>
      </c>
      <c r="AD829" s="1" t="s">
        <v>42</v>
      </c>
    </row>
    <row r="830" spans="1:30" x14ac:dyDescent="0.3">
      <c r="A830" s="1" t="s">
        <v>2531</v>
      </c>
      <c r="B830" s="1" t="s">
        <v>750</v>
      </c>
      <c r="C830" s="1" t="s">
        <v>225</v>
      </c>
      <c r="D830">
        <v>3</v>
      </c>
      <c r="E830">
        <v>1108034.42</v>
      </c>
      <c r="F830">
        <v>3324103.26</v>
      </c>
      <c r="G830" s="1" t="s">
        <v>226</v>
      </c>
      <c r="H830" s="1" t="s">
        <v>227</v>
      </c>
      <c r="I830" s="1" t="s">
        <v>35</v>
      </c>
      <c r="J830">
        <v>1218018</v>
      </c>
      <c r="K830">
        <v>867281</v>
      </c>
      <c r="L830">
        <v>124</v>
      </c>
      <c r="M830" s="1" t="s">
        <v>228</v>
      </c>
      <c r="N830">
        <v>3.4</v>
      </c>
      <c r="O830">
        <v>370</v>
      </c>
      <c r="P830" s="1" t="s">
        <v>229</v>
      </c>
      <c r="Q830" s="1" t="s">
        <v>751</v>
      </c>
      <c r="R830" s="2">
        <v>45355</v>
      </c>
      <c r="S830" s="1" t="s">
        <v>752</v>
      </c>
      <c r="T830" s="1" t="s">
        <v>753</v>
      </c>
      <c r="U830" s="1" t="s">
        <v>110</v>
      </c>
      <c r="V830" s="1" t="s">
        <v>45</v>
      </c>
      <c r="W830">
        <v>2658532.94</v>
      </c>
      <c r="X830">
        <v>66680.19</v>
      </c>
      <c r="Y830" s="1" t="s">
        <v>754</v>
      </c>
      <c r="Z830" s="1" t="s">
        <v>755</v>
      </c>
      <c r="AA830" s="2">
        <v>45759</v>
      </c>
      <c r="AB830">
        <v>1854013.51</v>
      </c>
      <c r="AC830" s="1" t="s">
        <v>44</v>
      </c>
      <c r="AD830" s="1" t="s">
        <v>42</v>
      </c>
    </row>
    <row r="831" spans="1:30" x14ac:dyDescent="0.3">
      <c r="A831" s="1" t="s">
        <v>2532</v>
      </c>
      <c r="B831" s="1" t="s">
        <v>844</v>
      </c>
      <c r="C831" s="1" t="s">
        <v>384</v>
      </c>
      <c r="D831">
        <v>4</v>
      </c>
      <c r="E831">
        <v>831746.36</v>
      </c>
      <c r="F831">
        <v>3326985.44</v>
      </c>
      <c r="G831" s="1" t="s">
        <v>385</v>
      </c>
      <c r="H831" s="1" t="s">
        <v>386</v>
      </c>
      <c r="I831" s="1" t="s">
        <v>35</v>
      </c>
      <c r="J831">
        <v>1369854</v>
      </c>
      <c r="K831">
        <v>1258377</v>
      </c>
      <c r="L831">
        <v>167</v>
      </c>
      <c r="M831" s="1" t="s">
        <v>387</v>
      </c>
      <c r="N831">
        <v>2.9</v>
      </c>
      <c r="O831">
        <v>468</v>
      </c>
      <c r="P831" s="1" t="s">
        <v>53</v>
      </c>
      <c r="Q831" s="1" t="s">
        <v>695</v>
      </c>
      <c r="R831" s="2">
        <v>45258</v>
      </c>
      <c r="S831" s="1" t="s">
        <v>845</v>
      </c>
      <c r="T831" s="1" t="s">
        <v>846</v>
      </c>
      <c r="U831" s="1" t="s">
        <v>110</v>
      </c>
      <c r="V831" s="1" t="s">
        <v>45</v>
      </c>
      <c r="W831">
        <v>896972.29</v>
      </c>
      <c r="X831">
        <v>16411.05</v>
      </c>
      <c r="Y831" s="1" t="s">
        <v>847</v>
      </c>
      <c r="Z831" s="1" t="s">
        <v>848</v>
      </c>
      <c r="AA831" s="2">
        <v>45739</v>
      </c>
      <c r="AB831">
        <v>1595037.35</v>
      </c>
      <c r="AC831" s="1" t="s">
        <v>44</v>
      </c>
      <c r="AD831" s="1" t="s">
        <v>59</v>
      </c>
    </row>
    <row r="832" spans="1:30" x14ac:dyDescent="0.3">
      <c r="A832" s="1" t="s">
        <v>2533</v>
      </c>
      <c r="B832" s="1" t="s">
        <v>709</v>
      </c>
      <c r="C832" s="1" t="s">
        <v>48</v>
      </c>
      <c r="D832">
        <v>2</v>
      </c>
      <c r="E832">
        <v>1294044.08</v>
      </c>
      <c r="F832">
        <v>2588088.16</v>
      </c>
      <c r="G832" s="1" t="s">
        <v>49</v>
      </c>
      <c r="H832" s="1" t="s">
        <v>50</v>
      </c>
      <c r="I832" s="1" t="s">
        <v>51</v>
      </c>
      <c r="J832">
        <v>2088391</v>
      </c>
      <c r="K832">
        <v>2015817</v>
      </c>
      <c r="L832">
        <v>194</v>
      </c>
      <c r="M832" s="1" t="s">
        <v>52</v>
      </c>
      <c r="N832">
        <v>4.2</v>
      </c>
      <c r="O832">
        <v>65</v>
      </c>
      <c r="P832" s="1" t="s">
        <v>53</v>
      </c>
      <c r="Q832" s="1" t="s">
        <v>183</v>
      </c>
      <c r="R832" s="2">
        <v>45196</v>
      </c>
      <c r="S832" s="1" t="s">
        <v>710</v>
      </c>
      <c r="T832" s="1" t="s">
        <v>711</v>
      </c>
      <c r="U832" s="1" t="s">
        <v>71</v>
      </c>
      <c r="V832" s="1" t="s">
        <v>42</v>
      </c>
      <c r="W832">
        <v>2186817.4300000002</v>
      </c>
      <c r="X832">
        <v>28987.01</v>
      </c>
      <c r="Y832" s="1" t="s">
        <v>712</v>
      </c>
      <c r="Z832" s="1" t="s">
        <v>713</v>
      </c>
      <c r="AA832" s="2">
        <v>45671</v>
      </c>
      <c r="AB832">
        <v>1680091.39</v>
      </c>
      <c r="AC832" s="1" t="s">
        <v>44</v>
      </c>
      <c r="AD832" s="1" t="s">
        <v>59</v>
      </c>
    </row>
    <row r="833" spans="1:30" x14ac:dyDescent="0.3">
      <c r="A833" s="1" t="s">
        <v>2534</v>
      </c>
      <c r="B833" s="1" t="s">
        <v>487</v>
      </c>
      <c r="C833" s="1" t="s">
        <v>511</v>
      </c>
      <c r="D833">
        <v>4</v>
      </c>
      <c r="E833">
        <v>1006456.36</v>
      </c>
      <c r="F833">
        <v>4025825.44</v>
      </c>
      <c r="G833" s="1" t="s">
        <v>512</v>
      </c>
      <c r="H833" s="1" t="s">
        <v>513</v>
      </c>
      <c r="I833" s="1" t="s">
        <v>51</v>
      </c>
      <c r="J833">
        <v>1162342</v>
      </c>
      <c r="K833">
        <v>923787</v>
      </c>
      <c r="L833">
        <v>73</v>
      </c>
      <c r="M833" s="1" t="s">
        <v>514</v>
      </c>
      <c r="N833">
        <v>3.9</v>
      </c>
      <c r="O833">
        <v>374</v>
      </c>
      <c r="P833" s="1" t="s">
        <v>229</v>
      </c>
      <c r="Q833" s="1" t="s">
        <v>355</v>
      </c>
      <c r="R833" s="2">
        <v>45264</v>
      </c>
      <c r="S833" s="1" t="s">
        <v>493</v>
      </c>
      <c r="T833" s="1" t="s">
        <v>494</v>
      </c>
      <c r="U833" s="1" t="s">
        <v>110</v>
      </c>
      <c r="V833" s="1" t="s">
        <v>45</v>
      </c>
      <c r="W833">
        <v>2358052.5099999998</v>
      </c>
      <c r="X833">
        <v>52209.42</v>
      </c>
      <c r="Y833" s="1" t="s">
        <v>495</v>
      </c>
      <c r="Z833" s="1" t="s">
        <v>496</v>
      </c>
      <c r="AA833" s="2">
        <v>45666</v>
      </c>
      <c r="AB833">
        <v>2428488.37</v>
      </c>
      <c r="AC833" s="1" t="s">
        <v>44</v>
      </c>
      <c r="AD833" s="1" t="s">
        <v>59</v>
      </c>
    </row>
    <row r="834" spans="1:30" x14ac:dyDescent="0.3">
      <c r="A834" s="1" t="s">
        <v>2535</v>
      </c>
      <c r="B834" s="1" t="s">
        <v>1084</v>
      </c>
      <c r="C834" s="1" t="s">
        <v>115</v>
      </c>
      <c r="D834">
        <v>1</v>
      </c>
      <c r="E834">
        <v>1007784.8</v>
      </c>
      <c r="F834">
        <v>1007784.8</v>
      </c>
      <c r="G834" s="1" t="s">
        <v>116</v>
      </c>
      <c r="H834" s="1" t="s">
        <v>117</v>
      </c>
      <c r="I834" s="1" t="s">
        <v>35</v>
      </c>
      <c r="J834">
        <v>1568323</v>
      </c>
      <c r="K834">
        <v>1453336</v>
      </c>
      <c r="L834">
        <v>35</v>
      </c>
      <c r="M834" s="1" t="s">
        <v>118</v>
      </c>
      <c r="N834">
        <v>3.2</v>
      </c>
      <c r="O834">
        <v>386</v>
      </c>
      <c r="P834" s="1" t="s">
        <v>119</v>
      </c>
      <c r="Q834" s="1" t="s">
        <v>304</v>
      </c>
      <c r="R834" s="2">
        <v>45633</v>
      </c>
      <c r="S834" s="1" t="s">
        <v>1085</v>
      </c>
      <c r="T834" s="1" t="s">
        <v>1086</v>
      </c>
      <c r="U834" s="1" t="s">
        <v>110</v>
      </c>
      <c r="V834" s="1" t="s">
        <v>45</v>
      </c>
      <c r="W834">
        <v>1792511.81</v>
      </c>
      <c r="X834">
        <v>11792.88</v>
      </c>
      <c r="Y834" s="1" t="s">
        <v>1087</v>
      </c>
      <c r="Z834" s="1" t="s">
        <v>1088</v>
      </c>
      <c r="AA834" s="2">
        <v>45721</v>
      </c>
      <c r="AB834">
        <v>2685076.37</v>
      </c>
      <c r="AC834" s="1" t="s">
        <v>44</v>
      </c>
      <c r="AD834" s="1" t="s">
        <v>42</v>
      </c>
    </row>
    <row r="835" spans="1:30" x14ac:dyDescent="0.3">
      <c r="A835" s="1" t="s">
        <v>2536</v>
      </c>
      <c r="B835" s="1" t="s">
        <v>1756</v>
      </c>
      <c r="C835" s="1" t="s">
        <v>261</v>
      </c>
      <c r="D835">
        <v>4</v>
      </c>
      <c r="E835">
        <v>659971.02</v>
      </c>
      <c r="F835">
        <v>2639884.08</v>
      </c>
      <c r="G835" s="1" t="s">
        <v>262</v>
      </c>
      <c r="H835" s="1" t="s">
        <v>263</v>
      </c>
      <c r="I835" s="1" t="s">
        <v>130</v>
      </c>
      <c r="J835">
        <v>354267</v>
      </c>
      <c r="K835">
        <v>353047</v>
      </c>
      <c r="L835">
        <v>117</v>
      </c>
      <c r="M835" s="1" t="s">
        <v>264</v>
      </c>
      <c r="N835">
        <v>5</v>
      </c>
      <c r="O835">
        <v>51</v>
      </c>
      <c r="P835" s="1" t="s">
        <v>37</v>
      </c>
      <c r="Q835" s="1" t="s">
        <v>1757</v>
      </c>
      <c r="R835" s="2">
        <v>45119</v>
      </c>
      <c r="S835" s="1" t="s">
        <v>1758</v>
      </c>
      <c r="T835" s="1" t="s">
        <v>1759</v>
      </c>
      <c r="U835" s="1" t="s">
        <v>71</v>
      </c>
      <c r="V835" s="1" t="s">
        <v>42</v>
      </c>
      <c r="W835">
        <v>2283206.15</v>
      </c>
      <c r="X835">
        <v>60642.35</v>
      </c>
      <c r="Y835" s="1" t="s">
        <v>1760</v>
      </c>
      <c r="Z835" s="1" t="s">
        <v>1761</v>
      </c>
      <c r="AA835" s="2">
        <v>45749</v>
      </c>
      <c r="AB835">
        <v>2745313.77</v>
      </c>
      <c r="AC835" s="1" t="s">
        <v>44</v>
      </c>
      <c r="AD835" s="1" t="s">
        <v>45</v>
      </c>
    </row>
    <row r="836" spans="1:30" x14ac:dyDescent="0.3">
      <c r="A836" s="1" t="s">
        <v>2537</v>
      </c>
      <c r="B836" s="1" t="s">
        <v>188</v>
      </c>
      <c r="C836" s="1" t="s">
        <v>384</v>
      </c>
      <c r="D836">
        <v>4</v>
      </c>
      <c r="E836">
        <v>197516.03</v>
      </c>
      <c r="F836">
        <v>790064.12</v>
      </c>
      <c r="G836" s="1" t="s">
        <v>385</v>
      </c>
      <c r="H836" s="1" t="s">
        <v>386</v>
      </c>
      <c r="I836" s="1" t="s">
        <v>35</v>
      </c>
      <c r="J836">
        <v>1369854</v>
      </c>
      <c r="K836">
        <v>1258377</v>
      </c>
      <c r="L836">
        <v>167</v>
      </c>
      <c r="M836" s="1" t="s">
        <v>387</v>
      </c>
      <c r="N836">
        <v>2.9</v>
      </c>
      <c r="O836">
        <v>468</v>
      </c>
      <c r="P836" s="1" t="s">
        <v>53</v>
      </c>
      <c r="Q836" s="1" t="s">
        <v>189</v>
      </c>
      <c r="R836" s="2">
        <v>45277</v>
      </c>
      <c r="S836" s="1" t="s">
        <v>190</v>
      </c>
      <c r="T836" s="1" t="s">
        <v>191</v>
      </c>
      <c r="U836" s="1" t="s">
        <v>110</v>
      </c>
      <c r="V836" s="1" t="s">
        <v>45</v>
      </c>
      <c r="W836">
        <v>1048835.46</v>
      </c>
      <c r="X836">
        <v>63240.35</v>
      </c>
      <c r="Y836" s="1" t="s">
        <v>192</v>
      </c>
      <c r="Z836" s="1" t="s">
        <v>193</v>
      </c>
      <c r="AA836" s="2">
        <v>45713</v>
      </c>
      <c r="AB836">
        <v>1339307.21</v>
      </c>
      <c r="AC836" s="1" t="s">
        <v>44</v>
      </c>
      <c r="AD836" s="1" t="s">
        <v>42</v>
      </c>
    </row>
    <row r="837" spans="1:30" x14ac:dyDescent="0.3">
      <c r="A837" s="1" t="s">
        <v>2538</v>
      </c>
      <c r="B837" s="1" t="s">
        <v>1169</v>
      </c>
      <c r="C837" s="1" t="s">
        <v>311</v>
      </c>
      <c r="D837">
        <v>4</v>
      </c>
      <c r="E837">
        <v>465352.74</v>
      </c>
      <c r="F837">
        <v>1861410.96</v>
      </c>
      <c r="G837" s="1" t="s">
        <v>312</v>
      </c>
      <c r="H837" s="1" t="s">
        <v>313</v>
      </c>
      <c r="I837" s="1" t="s">
        <v>104</v>
      </c>
      <c r="J837">
        <v>1090888</v>
      </c>
      <c r="K837">
        <v>951005</v>
      </c>
      <c r="L837">
        <v>40</v>
      </c>
      <c r="M837" s="1" t="s">
        <v>314</v>
      </c>
      <c r="N837">
        <v>4</v>
      </c>
      <c r="O837">
        <v>195</v>
      </c>
      <c r="P837" s="1" t="s">
        <v>315</v>
      </c>
      <c r="Q837" s="1" t="s">
        <v>1170</v>
      </c>
      <c r="R837" s="2">
        <v>45681</v>
      </c>
      <c r="S837" s="1" t="s">
        <v>1171</v>
      </c>
      <c r="T837" s="1" t="s">
        <v>1172</v>
      </c>
      <c r="U837" s="1" t="s">
        <v>110</v>
      </c>
      <c r="V837" s="1" t="s">
        <v>59</v>
      </c>
      <c r="W837">
        <v>810772.2</v>
      </c>
      <c r="X837">
        <v>50167.31</v>
      </c>
      <c r="Y837" s="1" t="s">
        <v>1173</v>
      </c>
      <c r="Z837" s="1" t="s">
        <v>1174</v>
      </c>
      <c r="AA837" s="2">
        <v>45613</v>
      </c>
      <c r="AB837">
        <v>1918318.5</v>
      </c>
      <c r="AC837" s="1" t="s">
        <v>44</v>
      </c>
      <c r="AD837" s="1" t="s">
        <v>45</v>
      </c>
    </row>
    <row r="838" spans="1:30" x14ac:dyDescent="0.3">
      <c r="A838" s="1" t="s">
        <v>2539</v>
      </c>
      <c r="B838" s="1" t="s">
        <v>2540</v>
      </c>
      <c r="C838" s="1" t="s">
        <v>32</v>
      </c>
      <c r="D838">
        <v>1</v>
      </c>
      <c r="E838">
        <v>1383173.27</v>
      </c>
      <c r="F838">
        <v>1383173.27</v>
      </c>
      <c r="G838" s="1" t="s">
        <v>33</v>
      </c>
      <c r="H838" s="1" t="s">
        <v>34</v>
      </c>
      <c r="I838" s="1" t="s">
        <v>35</v>
      </c>
      <c r="J838">
        <v>183306</v>
      </c>
      <c r="K838">
        <v>181354</v>
      </c>
      <c r="L838">
        <v>23</v>
      </c>
      <c r="M838" s="1" t="s">
        <v>36</v>
      </c>
      <c r="N838">
        <v>2.2999999999999998</v>
      </c>
      <c r="O838">
        <v>308</v>
      </c>
      <c r="P838" s="1" t="s">
        <v>37</v>
      </c>
      <c r="Q838" s="1" t="s">
        <v>684</v>
      </c>
      <c r="R838" s="2">
        <v>45221</v>
      </c>
      <c r="S838" s="1" t="s">
        <v>2541</v>
      </c>
      <c r="T838" s="1" t="s">
        <v>2542</v>
      </c>
      <c r="U838" s="1" t="s">
        <v>71</v>
      </c>
      <c r="V838" s="1" t="s">
        <v>59</v>
      </c>
      <c r="W838">
        <v>1228009.52</v>
      </c>
      <c r="X838">
        <v>47991.6</v>
      </c>
      <c r="Y838" s="1" t="s">
        <v>2543</v>
      </c>
      <c r="Z838" s="1" t="s">
        <v>2544</v>
      </c>
      <c r="AA838" s="2">
        <v>45755</v>
      </c>
      <c r="AB838">
        <v>490297.36</v>
      </c>
      <c r="AC838" s="1" t="s">
        <v>44</v>
      </c>
      <c r="AD838" s="1" t="s">
        <v>42</v>
      </c>
    </row>
    <row r="839" spans="1:30" x14ac:dyDescent="0.3">
      <c r="A839" s="1" t="s">
        <v>2545</v>
      </c>
      <c r="B839" s="1" t="s">
        <v>528</v>
      </c>
      <c r="C839" s="1" t="s">
        <v>161</v>
      </c>
      <c r="D839">
        <v>4</v>
      </c>
      <c r="E839">
        <v>955053.69</v>
      </c>
      <c r="F839">
        <v>3820214.76</v>
      </c>
      <c r="G839" s="1" t="s">
        <v>162</v>
      </c>
      <c r="H839" s="1" t="s">
        <v>163</v>
      </c>
      <c r="I839" s="1" t="s">
        <v>35</v>
      </c>
      <c r="J839">
        <v>1598604</v>
      </c>
      <c r="K839">
        <v>1293202</v>
      </c>
      <c r="L839">
        <v>141</v>
      </c>
      <c r="M839" s="1" t="s">
        <v>164</v>
      </c>
      <c r="N839">
        <v>3</v>
      </c>
      <c r="O839">
        <v>21</v>
      </c>
      <c r="P839" s="1" t="s">
        <v>165</v>
      </c>
      <c r="Q839" s="1" t="s">
        <v>94</v>
      </c>
      <c r="R839" s="2">
        <v>45069</v>
      </c>
      <c r="S839" s="1" t="s">
        <v>529</v>
      </c>
      <c r="T839" s="1" t="s">
        <v>530</v>
      </c>
      <c r="U839" s="1" t="s">
        <v>110</v>
      </c>
      <c r="V839" s="1" t="s">
        <v>59</v>
      </c>
      <c r="W839">
        <v>431752.13</v>
      </c>
      <c r="X839">
        <v>82094.45</v>
      </c>
      <c r="Y839" s="1" t="s">
        <v>531</v>
      </c>
      <c r="Z839" s="1" t="s">
        <v>532</v>
      </c>
      <c r="AA839" s="2">
        <v>45685</v>
      </c>
      <c r="AB839">
        <v>830859</v>
      </c>
      <c r="AC839" s="1" t="s">
        <v>44</v>
      </c>
      <c r="AD839" s="1" t="s">
        <v>42</v>
      </c>
    </row>
    <row r="840" spans="1:30" x14ac:dyDescent="0.3">
      <c r="A840" s="1" t="s">
        <v>2546</v>
      </c>
      <c r="B840" s="1" t="s">
        <v>942</v>
      </c>
      <c r="C840" s="1" t="s">
        <v>77</v>
      </c>
      <c r="D840">
        <v>5</v>
      </c>
      <c r="E840">
        <v>1232375.99</v>
      </c>
      <c r="F840">
        <v>6161879.9500000002</v>
      </c>
      <c r="G840" s="1" t="s">
        <v>78</v>
      </c>
      <c r="H840" s="1" t="s">
        <v>79</v>
      </c>
      <c r="I840" s="1" t="s">
        <v>51</v>
      </c>
      <c r="J840">
        <v>2697037</v>
      </c>
      <c r="K840">
        <v>2635304</v>
      </c>
      <c r="L840">
        <v>58</v>
      </c>
      <c r="M840" s="1" t="s">
        <v>80</v>
      </c>
      <c r="N840">
        <v>4.7</v>
      </c>
      <c r="O840">
        <v>440</v>
      </c>
      <c r="P840" s="1" t="s">
        <v>81</v>
      </c>
      <c r="Q840" s="1" t="s">
        <v>943</v>
      </c>
      <c r="R840" s="2">
        <v>45336</v>
      </c>
      <c r="S840" s="1" t="s">
        <v>944</v>
      </c>
      <c r="T840" s="1" t="s">
        <v>945</v>
      </c>
      <c r="U840" s="1" t="s">
        <v>110</v>
      </c>
      <c r="V840" s="1" t="s">
        <v>45</v>
      </c>
      <c r="W840">
        <v>1402247.08</v>
      </c>
      <c r="X840">
        <v>18541.59</v>
      </c>
      <c r="Y840" s="1" t="s">
        <v>946</v>
      </c>
      <c r="Z840" s="1" t="s">
        <v>947</v>
      </c>
      <c r="AA840" s="2">
        <v>45708</v>
      </c>
      <c r="AB840">
        <v>1926756.18</v>
      </c>
      <c r="AC840" s="1" t="s">
        <v>44</v>
      </c>
      <c r="AD840" s="1" t="s">
        <v>59</v>
      </c>
    </row>
    <row r="841" spans="1:30" x14ac:dyDescent="0.3">
      <c r="A841" s="1" t="s">
        <v>2547</v>
      </c>
      <c r="B841" s="1" t="s">
        <v>253</v>
      </c>
      <c r="C841" s="1" t="s">
        <v>225</v>
      </c>
      <c r="D841">
        <v>2</v>
      </c>
      <c r="E841">
        <v>1149010.96</v>
      </c>
      <c r="F841">
        <v>2298021.92</v>
      </c>
      <c r="G841" s="1" t="s">
        <v>226</v>
      </c>
      <c r="H841" s="1" t="s">
        <v>227</v>
      </c>
      <c r="I841" s="1" t="s">
        <v>35</v>
      </c>
      <c r="J841">
        <v>1218018</v>
      </c>
      <c r="K841">
        <v>867281</v>
      </c>
      <c r="L841">
        <v>124</v>
      </c>
      <c r="M841" s="1" t="s">
        <v>228</v>
      </c>
      <c r="N841">
        <v>3.4</v>
      </c>
      <c r="O841">
        <v>370</v>
      </c>
      <c r="P841" s="1" t="s">
        <v>229</v>
      </c>
      <c r="Q841" s="1" t="s">
        <v>254</v>
      </c>
      <c r="R841" s="2">
        <v>45582</v>
      </c>
      <c r="S841" s="1" t="s">
        <v>255</v>
      </c>
      <c r="T841" s="1" t="s">
        <v>256</v>
      </c>
      <c r="U841" s="1" t="s">
        <v>110</v>
      </c>
      <c r="V841" s="1" t="s">
        <v>59</v>
      </c>
      <c r="W841">
        <v>310400.63</v>
      </c>
      <c r="X841">
        <v>18999.47</v>
      </c>
      <c r="Y841" s="1" t="s">
        <v>257</v>
      </c>
      <c r="Z841" s="1" t="s">
        <v>258</v>
      </c>
      <c r="AA841" s="2">
        <v>45690</v>
      </c>
      <c r="AB841">
        <v>2038890.94</v>
      </c>
      <c r="AC841" s="1" t="s">
        <v>44</v>
      </c>
      <c r="AD841" s="1" t="s">
        <v>45</v>
      </c>
    </row>
    <row r="842" spans="1:30" x14ac:dyDescent="0.3">
      <c r="A842" s="1" t="s">
        <v>2548</v>
      </c>
      <c r="B842" s="1" t="s">
        <v>1157</v>
      </c>
      <c r="C842" s="1" t="s">
        <v>962</v>
      </c>
      <c r="D842">
        <v>4</v>
      </c>
      <c r="E842">
        <v>720814.19</v>
      </c>
      <c r="F842">
        <v>2883256.76</v>
      </c>
      <c r="G842" s="1" t="s">
        <v>963</v>
      </c>
      <c r="H842" s="1" t="s">
        <v>964</v>
      </c>
      <c r="I842" s="1" t="s">
        <v>51</v>
      </c>
      <c r="J842">
        <v>2500218</v>
      </c>
      <c r="K842">
        <v>2000270</v>
      </c>
      <c r="L842">
        <v>128</v>
      </c>
      <c r="M842" s="1" t="s">
        <v>965</v>
      </c>
      <c r="N842">
        <v>3.4</v>
      </c>
      <c r="O842">
        <v>29</v>
      </c>
      <c r="P842" s="1" t="s">
        <v>492</v>
      </c>
      <c r="Q842" s="1" t="s">
        <v>291</v>
      </c>
      <c r="R842" s="2">
        <v>45648</v>
      </c>
      <c r="S842" s="1" t="s">
        <v>1158</v>
      </c>
      <c r="T842" s="1" t="s">
        <v>1159</v>
      </c>
      <c r="U842" s="1" t="s">
        <v>110</v>
      </c>
      <c r="V842" s="1" t="s">
        <v>45</v>
      </c>
      <c r="W842">
        <v>2679646.65</v>
      </c>
      <c r="X842">
        <v>43765.52</v>
      </c>
      <c r="Y842" s="1" t="s">
        <v>1160</v>
      </c>
      <c r="Z842" s="1" t="s">
        <v>1161</v>
      </c>
      <c r="AA842" s="2">
        <v>45670</v>
      </c>
      <c r="AB842">
        <v>1971325.47</v>
      </c>
      <c r="AC842" s="1" t="s">
        <v>44</v>
      </c>
      <c r="AD842" s="1" t="s">
        <v>45</v>
      </c>
    </row>
    <row r="843" spans="1:30" x14ac:dyDescent="0.3">
      <c r="A843" s="1" t="s">
        <v>2549</v>
      </c>
      <c r="B843" s="1" t="s">
        <v>361</v>
      </c>
      <c r="C843" s="1" t="s">
        <v>488</v>
      </c>
      <c r="D843">
        <v>4</v>
      </c>
      <c r="E843">
        <v>912496.36</v>
      </c>
      <c r="F843">
        <v>3649985.44</v>
      </c>
      <c r="G843" s="1" t="s">
        <v>489</v>
      </c>
      <c r="H843" s="1" t="s">
        <v>490</v>
      </c>
      <c r="I843" s="1" t="s">
        <v>51</v>
      </c>
      <c r="J843">
        <v>1572451</v>
      </c>
      <c r="K843">
        <v>1111748</v>
      </c>
      <c r="L843">
        <v>78</v>
      </c>
      <c r="M843" s="1" t="s">
        <v>491</v>
      </c>
      <c r="N843">
        <v>1.7</v>
      </c>
      <c r="O843">
        <v>449</v>
      </c>
      <c r="P843" s="1" t="s">
        <v>492</v>
      </c>
      <c r="Q843" s="1" t="s">
        <v>355</v>
      </c>
      <c r="R843" s="2">
        <v>45623</v>
      </c>
      <c r="S843" s="1" t="s">
        <v>362</v>
      </c>
      <c r="T843" s="1" t="s">
        <v>363</v>
      </c>
      <c r="U843" s="1" t="s">
        <v>41</v>
      </c>
      <c r="V843" s="1" t="s">
        <v>59</v>
      </c>
      <c r="W843">
        <v>1972776.94</v>
      </c>
      <c r="X843">
        <v>49226.29</v>
      </c>
      <c r="Y843" s="1"/>
      <c r="Z843" s="1" t="s">
        <v>364</v>
      </c>
      <c r="AA843" s="2">
        <v>45744</v>
      </c>
      <c r="AB843">
        <v>2826287.58</v>
      </c>
      <c r="AC843" s="1" t="s">
        <v>44</v>
      </c>
      <c r="AD843" s="1" t="s">
        <v>42</v>
      </c>
    </row>
    <row r="844" spans="1:30" x14ac:dyDescent="0.3">
      <c r="A844" s="1" t="s">
        <v>2550</v>
      </c>
      <c r="B844" s="1" t="s">
        <v>1212</v>
      </c>
      <c r="C844" s="1" t="s">
        <v>471</v>
      </c>
      <c r="D844">
        <v>5</v>
      </c>
      <c r="E844">
        <v>210371.75</v>
      </c>
      <c r="F844">
        <v>1051858.75</v>
      </c>
      <c r="G844" s="1" t="s">
        <v>472</v>
      </c>
      <c r="H844" s="1" t="s">
        <v>473</v>
      </c>
      <c r="I844" s="1" t="s">
        <v>35</v>
      </c>
      <c r="J844">
        <v>1637688</v>
      </c>
      <c r="K844">
        <v>1596375</v>
      </c>
      <c r="L844">
        <v>141</v>
      </c>
      <c r="M844" s="1" t="s">
        <v>474</v>
      </c>
      <c r="N844">
        <v>4.4000000000000004</v>
      </c>
      <c r="O844">
        <v>316</v>
      </c>
      <c r="P844" s="1" t="s">
        <v>106</v>
      </c>
      <c r="Q844" s="1" t="s">
        <v>927</v>
      </c>
      <c r="R844" s="2">
        <v>45770</v>
      </c>
      <c r="S844" s="1" t="s">
        <v>1213</v>
      </c>
      <c r="T844" s="1" t="s">
        <v>1214</v>
      </c>
      <c r="U844" s="1" t="s">
        <v>110</v>
      </c>
      <c r="V844" s="1" t="s">
        <v>59</v>
      </c>
      <c r="W844">
        <v>2746492.73</v>
      </c>
      <c r="X844">
        <v>20129.759999999998</v>
      </c>
      <c r="Y844" s="1" t="s">
        <v>1215</v>
      </c>
      <c r="Z844" s="1" t="s">
        <v>1216</v>
      </c>
      <c r="AA844" s="2">
        <v>45735</v>
      </c>
      <c r="AB844">
        <v>2205298.21</v>
      </c>
      <c r="AC844" s="1" t="s">
        <v>58</v>
      </c>
      <c r="AD844" s="1" t="s">
        <v>59</v>
      </c>
    </row>
    <row r="845" spans="1:30" x14ac:dyDescent="0.3">
      <c r="A845" s="1" t="s">
        <v>2551</v>
      </c>
      <c r="B845" s="1" t="s">
        <v>1151</v>
      </c>
      <c r="C845" s="1" t="s">
        <v>77</v>
      </c>
      <c r="D845">
        <v>3</v>
      </c>
      <c r="E845">
        <v>1391406.82</v>
      </c>
      <c r="F845">
        <v>4174220.46</v>
      </c>
      <c r="G845" s="1" t="s">
        <v>78</v>
      </c>
      <c r="H845" s="1" t="s">
        <v>79</v>
      </c>
      <c r="I845" s="1" t="s">
        <v>51</v>
      </c>
      <c r="J845">
        <v>2697037</v>
      </c>
      <c r="K845">
        <v>2635304</v>
      </c>
      <c r="L845">
        <v>58</v>
      </c>
      <c r="M845" s="1" t="s">
        <v>80</v>
      </c>
      <c r="N845">
        <v>4.7</v>
      </c>
      <c r="O845">
        <v>440</v>
      </c>
      <c r="P845" s="1" t="s">
        <v>81</v>
      </c>
      <c r="Q845" s="1" t="s">
        <v>695</v>
      </c>
      <c r="R845" s="2">
        <v>45188</v>
      </c>
      <c r="S845" s="1" t="s">
        <v>1152</v>
      </c>
      <c r="T845" s="1" t="s">
        <v>1153</v>
      </c>
      <c r="U845" s="1" t="s">
        <v>110</v>
      </c>
      <c r="V845" s="1" t="s">
        <v>45</v>
      </c>
      <c r="W845">
        <v>1148151.68</v>
      </c>
      <c r="X845">
        <v>54401.3</v>
      </c>
      <c r="Y845" s="1" t="s">
        <v>1154</v>
      </c>
      <c r="Z845" s="1" t="s">
        <v>1155</v>
      </c>
      <c r="AA845" s="2">
        <v>45684</v>
      </c>
      <c r="AB845">
        <v>1499448.09</v>
      </c>
      <c r="AC845" s="1" t="s">
        <v>44</v>
      </c>
      <c r="AD845" s="1" t="s">
        <v>42</v>
      </c>
    </row>
    <row r="846" spans="1:30" x14ac:dyDescent="0.3">
      <c r="A846" s="1" t="s">
        <v>2552</v>
      </c>
      <c r="B846" s="1" t="s">
        <v>1598</v>
      </c>
      <c r="C846" s="1" t="s">
        <v>179</v>
      </c>
      <c r="D846">
        <v>5</v>
      </c>
      <c r="E846">
        <v>1314697.54</v>
      </c>
      <c r="F846">
        <v>6573487.7000000002</v>
      </c>
      <c r="G846" s="1" t="s">
        <v>180</v>
      </c>
      <c r="H846" s="1" t="s">
        <v>181</v>
      </c>
      <c r="I846" s="1" t="s">
        <v>130</v>
      </c>
      <c r="J846">
        <v>277210</v>
      </c>
      <c r="K846">
        <v>264311</v>
      </c>
      <c r="L846">
        <v>15</v>
      </c>
      <c r="M846" s="1" t="s">
        <v>182</v>
      </c>
      <c r="N846">
        <v>4</v>
      </c>
      <c r="O846">
        <v>409</v>
      </c>
      <c r="P846" s="1" t="s">
        <v>37</v>
      </c>
      <c r="Q846" s="1" t="s">
        <v>695</v>
      </c>
      <c r="R846" s="2">
        <v>45380</v>
      </c>
      <c r="S846" s="1" t="s">
        <v>1599</v>
      </c>
      <c r="T846" s="1" t="s">
        <v>1600</v>
      </c>
      <c r="U846" s="1" t="s">
        <v>214</v>
      </c>
      <c r="V846" s="1" t="s">
        <v>59</v>
      </c>
      <c r="W846">
        <v>1019710.96</v>
      </c>
      <c r="X846">
        <v>26408.52</v>
      </c>
      <c r="Y846" s="1"/>
      <c r="Z846" s="1" t="s">
        <v>1601</v>
      </c>
      <c r="AA846" s="2">
        <v>45725</v>
      </c>
      <c r="AB846">
        <v>1995022.79</v>
      </c>
      <c r="AC846" s="1" t="s">
        <v>44</v>
      </c>
      <c r="AD846" s="1" t="s">
        <v>42</v>
      </c>
    </row>
    <row r="847" spans="1:30" x14ac:dyDescent="0.3">
      <c r="A847" s="1" t="s">
        <v>2553</v>
      </c>
      <c r="B847" s="1" t="s">
        <v>1577</v>
      </c>
      <c r="C847" s="1" t="s">
        <v>89</v>
      </c>
      <c r="D847">
        <v>5</v>
      </c>
      <c r="E847">
        <v>551042.55000000005</v>
      </c>
      <c r="F847">
        <v>2755212.75</v>
      </c>
      <c r="G847" s="1" t="s">
        <v>90</v>
      </c>
      <c r="H847" s="1" t="s">
        <v>91</v>
      </c>
      <c r="I847" s="1" t="s">
        <v>65</v>
      </c>
      <c r="J847">
        <v>727585</v>
      </c>
      <c r="K847">
        <v>586191</v>
      </c>
      <c r="L847">
        <v>199</v>
      </c>
      <c r="M847" s="1" t="s">
        <v>92</v>
      </c>
      <c r="N847">
        <v>4.7</v>
      </c>
      <c r="O847">
        <v>306</v>
      </c>
      <c r="P847" s="1" t="s">
        <v>93</v>
      </c>
      <c r="Q847" s="1" t="s">
        <v>878</v>
      </c>
      <c r="R847" s="2">
        <v>45280</v>
      </c>
      <c r="S847" s="1" t="s">
        <v>1578</v>
      </c>
      <c r="T847" s="1" t="s">
        <v>1579</v>
      </c>
      <c r="U847" s="1" t="s">
        <v>71</v>
      </c>
      <c r="V847" s="1" t="s">
        <v>42</v>
      </c>
      <c r="W847">
        <v>542731.65</v>
      </c>
      <c r="X847">
        <v>88649.66</v>
      </c>
      <c r="Y847" s="1" t="s">
        <v>1580</v>
      </c>
      <c r="Z847" s="1" t="s">
        <v>1581</v>
      </c>
      <c r="AA847" s="2">
        <v>45659</v>
      </c>
      <c r="AB847">
        <v>2715154.66</v>
      </c>
      <c r="AC847" s="1" t="s">
        <v>44</v>
      </c>
      <c r="AD847" s="1" t="s">
        <v>45</v>
      </c>
    </row>
    <row r="848" spans="1:30" x14ac:dyDescent="0.3">
      <c r="A848" s="1" t="s">
        <v>2554</v>
      </c>
      <c r="B848" s="1" t="s">
        <v>206</v>
      </c>
      <c r="C848" s="1" t="s">
        <v>962</v>
      </c>
      <c r="D848">
        <v>3</v>
      </c>
      <c r="E848">
        <v>1148766.3400000001</v>
      </c>
      <c r="F848">
        <v>3446299.02</v>
      </c>
      <c r="G848" s="1" t="s">
        <v>963</v>
      </c>
      <c r="H848" s="1" t="s">
        <v>964</v>
      </c>
      <c r="I848" s="1" t="s">
        <v>51</v>
      </c>
      <c r="J848">
        <v>2500218</v>
      </c>
      <c r="K848">
        <v>2000270</v>
      </c>
      <c r="L848">
        <v>128</v>
      </c>
      <c r="M848" s="1" t="s">
        <v>965</v>
      </c>
      <c r="N848">
        <v>3.4</v>
      </c>
      <c r="O848">
        <v>29</v>
      </c>
      <c r="P848" s="1" t="s">
        <v>492</v>
      </c>
      <c r="Q848" s="1" t="s">
        <v>211</v>
      </c>
      <c r="R848" s="2">
        <v>45593</v>
      </c>
      <c r="S848" s="1" t="s">
        <v>212</v>
      </c>
      <c r="T848" s="1" t="s">
        <v>213</v>
      </c>
      <c r="U848" s="1" t="s">
        <v>214</v>
      </c>
      <c r="V848" s="1" t="s">
        <v>42</v>
      </c>
      <c r="W848">
        <v>2377478.73</v>
      </c>
      <c r="X848">
        <v>39765.5</v>
      </c>
      <c r="Y848" s="1"/>
      <c r="Z848" s="1" t="s">
        <v>215</v>
      </c>
      <c r="AA848" s="2">
        <v>45777</v>
      </c>
      <c r="AB848">
        <v>1246530.2</v>
      </c>
      <c r="AC848" s="1" t="s">
        <v>44</v>
      </c>
      <c r="AD848" s="1" t="s">
        <v>59</v>
      </c>
    </row>
    <row r="849" spans="1:30" x14ac:dyDescent="0.3">
      <c r="A849" s="1" t="s">
        <v>2555</v>
      </c>
      <c r="B849" s="1" t="s">
        <v>1651</v>
      </c>
      <c r="C849" s="1" t="s">
        <v>511</v>
      </c>
      <c r="D849">
        <v>1</v>
      </c>
      <c r="E849">
        <v>236009.05</v>
      </c>
      <c r="F849">
        <v>236009.05</v>
      </c>
      <c r="G849" s="1" t="s">
        <v>512</v>
      </c>
      <c r="H849" s="1" t="s">
        <v>513</v>
      </c>
      <c r="I849" s="1" t="s">
        <v>51</v>
      </c>
      <c r="J849">
        <v>1162342</v>
      </c>
      <c r="K849">
        <v>923787</v>
      </c>
      <c r="L849">
        <v>73</v>
      </c>
      <c r="M849" s="1" t="s">
        <v>514</v>
      </c>
      <c r="N849">
        <v>3.9</v>
      </c>
      <c r="O849">
        <v>374</v>
      </c>
      <c r="P849" s="1" t="s">
        <v>229</v>
      </c>
      <c r="Q849" s="1" t="s">
        <v>440</v>
      </c>
      <c r="R849" s="2">
        <v>45522</v>
      </c>
      <c r="S849" s="1" t="s">
        <v>1652</v>
      </c>
      <c r="T849" s="1" t="s">
        <v>1653</v>
      </c>
      <c r="U849" s="1" t="s">
        <v>214</v>
      </c>
      <c r="V849" s="1" t="s">
        <v>59</v>
      </c>
      <c r="W849">
        <v>2909520.51</v>
      </c>
      <c r="X849">
        <v>56294.58</v>
      </c>
      <c r="Y849" s="1"/>
      <c r="Z849" s="1" t="s">
        <v>1654</v>
      </c>
      <c r="AA849" s="2">
        <v>45692</v>
      </c>
      <c r="AB849">
        <v>2614662.04</v>
      </c>
      <c r="AC849" s="1" t="s">
        <v>44</v>
      </c>
      <c r="AD849" s="1" t="s">
        <v>42</v>
      </c>
    </row>
    <row r="850" spans="1:30" x14ac:dyDescent="0.3">
      <c r="A850" s="1" t="s">
        <v>2556</v>
      </c>
      <c r="B850" s="1" t="s">
        <v>582</v>
      </c>
      <c r="C850" s="1" t="s">
        <v>384</v>
      </c>
      <c r="D850">
        <v>5</v>
      </c>
      <c r="E850">
        <v>442620.66</v>
      </c>
      <c r="F850">
        <v>2213103.2999999998</v>
      </c>
      <c r="G850" s="1" t="s">
        <v>385</v>
      </c>
      <c r="H850" s="1" t="s">
        <v>386</v>
      </c>
      <c r="I850" s="1" t="s">
        <v>35</v>
      </c>
      <c r="J850">
        <v>1369854</v>
      </c>
      <c r="K850">
        <v>1258377</v>
      </c>
      <c r="L850">
        <v>167</v>
      </c>
      <c r="M850" s="1" t="s">
        <v>387</v>
      </c>
      <c r="N850">
        <v>2.9</v>
      </c>
      <c r="O850">
        <v>468</v>
      </c>
      <c r="P850" s="1" t="s">
        <v>53</v>
      </c>
      <c r="Q850" s="1" t="s">
        <v>583</v>
      </c>
      <c r="R850" s="2">
        <v>45139</v>
      </c>
      <c r="S850" s="1" t="s">
        <v>584</v>
      </c>
      <c r="T850" s="1" t="s">
        <v>585</v>
      </c>
      <c r="U850" s="1" t="s">
        <v>214</v>
      </c>
      <c r="V850" s="1" t="s">
        <v>59</v>
      </c>
      <c r="W850">
        <v>1826241.09</v>
      </c>
      <c r="X850">
        <v>77743.39</v>
      </c>
      <c r="Y850" s="1"/>
      <c r="Z850" s="1" t="s">
        <v>586</v>
      </c>
      <c r="AA850" s="2">
        <v>45758</v>
      </c>
      <c r="AB850">
        <v>1177848.8600000001</v>
      </c>
      <c r="AC850" s="1" t="s">
        <v>74</v>
      </c>
      <c r="AD850" s="1" t="s">
        <v>45</v>
      </c>
    </row>
    <row r="851" spans="1:30" x14ac:dyDescent="0.3">
      <c r="A851" s="1" t="s">
        <v>2557</v>
      </c>
      <c r="B851" s="1" t="s">
        <v>458</v>
      </c>
      <c r="C851" s="1" t="s">
        <v>1017</v>
      </c>
      <c r="D851">
        <v>4</v>
      </c>
      <c r="E851">
        <v>323992.24</v>
      </c>
      <c r="F851">
        <v>1295968.96</v>
      </c>
      <c r="G851" s="1" t="s">
        <v>1018</v>
      </c>
      <c r="H851" s="1" t="s">
        <v>1019</v>
      </c>
      <c r="I851" s="1" t="s">
        <v>35</v>
      </c>
      <c r="J851">
        <v>216688</v>
      </c>
      <c r="K851">
        <v>176097</v>
      </c>
      <c r="L851">
        <v>20</v>
      </c>
      <c r="M851" s="1" t="s">
        <v>1020</v>
      </c>
      <c r="N851">
        <v>3.8</v>
      </c>
      <c r="O851">
        <v>289</v>
      </c>
      <c r="P851" s="1" t="s">
        <v>562</v>
      </c>
      <c r="Q851" s="1" t="s">
        <v>464</v>
      </c>
      <c r="R851" s="2">
        <v>45716</v>
      </c>
      <c r="S851" s="1" t="s">
        <v>465</v>
      </c>
      <c r="T851" s="1" t="s">
        <v>466</v>
      </c>
      <c r="U851" s="1" t="s">
        <v>110</v>
      </c>
      <c r="V851" s="1" t="s">
        <v>59</v>
      </c>
      <c r="W851">
        <v>2838036.51</v>
      </c>
      <c r="X851">
        <v>47590.69</v>
      </c>
      <c r="Y851" s="1" t="s">
        <v>467</v>
      </c>
      <c r="Z851" s="1" t="s">
        <v>468</v>
      </c>
      <c r="AA851" s="2">
        <v>45668</v>
      </c>
      <c r="AB851">
        <v>324756.76</v>
      </c>
      <c r="AC851" s="1" t="s">
        <v>44</v>
      </c>
      <c r="AD851" s="1" t="s">
        <v>42</v>
      </c>
    </row>
    <row r="852" spans="1:30" x14ac:dyDescent="0.3">
      <c r="A852" s="1" t="s">
        <v>2558</v>
      </c>
      <c r="B852" s="1" t="s">
        <v>2135</v>
      </c>
      <c r="C852" s="1" t="s">
        <v>577</v>
      </c>
      <c r="D852">
        <v>5</v>
      </c>
      <c r="E852">
        <v>821690.7</v>
      </c>
      <c r="F852">
        <v>4108453.5</v>
      </c>
      <c r="G852" s="1" t="s">
        <v>578</v>
      </c>
      <c r="H852" s="1" t="s">
        <v>579</v>
      </c>
      <c r="I852" s="1" t="s">
        <v>104</v>
      </c>
      <c r="J852">
        <v>903949</v>
      </c>
      <c r="K852">
        <v>765546</v>
      </c>
      <c r="L852">
        <v>129</v>
      </c>
      <c r="M852" s="1" t="s">
        <v>580</v>
      </c>
      <c r="N852">
        <v>2.4</v>
      </c>
      <c r="O852">
        <v>464</v>
      </c>
      <c r="P852" s="1" t="s">
        <v>119</v>
      </c>
      <c r="Q852" s="1" t="s">
        <v>1191</v>
      </c>
      <c r="R852" s="2">
        <v>45387</v>
      </c>
      <c r="S852" s="1" t="s">
        <v>2136</v>
      </c>
      <c r="T852" s="1" t="s">
        <v>2137</v>
      </c>
      <c r="U852" s="1" t="s">
        <v>41</v>
      </c>
      <c r="V852" s="1" t="s">
        <v>45</v>
      </c>
      <c r="W852">
        <v>1585602.61</v>
      </c>
      <c r="X852">
        <v>88113.75</v>
      </c>
      <c r="Y852" s="1"/>
      <c r="Z852" s="1" t="s">
        <v>2138</v>
      </c>
      <c r="AA852" s="2">
        <v>45713</v>
      </c>
      <c r="AB852">
        <v>232311.67999999999</v>
      </c>
      <c r="AC852" s="1" t="s">
        <v>44</v>
      </c>
      <c r="AD852" s="1" t="s">
        <v>45</v>
      </c>
    </row>
    <row r="853" spans="1:30" x14ac:dyDescent="0.3">
      <c r="A853" s="1" t="s">
        <v>2559</v>
      </c>
      <c r="B853" s="1" t="s">
        <v>1255</v>
      </c>
      <c r="C853" s="1" t="s">
        <v>962</v>
      </c>
      <c r="D853">
        <v>4</v>
      </c>
      <c r="E853">
        <v>1251007.67</v>
      </c>
      <c r="F853">
        <v>5004030.68</v>
      </c>
      <c r="G853" s="1" t="s">
        <v>963</v>
      </c>
      <c r="H853" s="1" t="s">
        <v>964</v>
      </c>
      <c r="I853" s="1" t="s">
        <v>51</v>
      </c>
      <c r="J853">
        <v>2500218</v>
      </c>
      <c r="K853">
        <v>2000270</v>
      </c>
      <c r="L853">
        <v>128</v>
      </c>
      <c r="M853" s="1" t="s">
        <v>965</v>
      </c>
      <c r="N853">
        <v>3.4</v>
      </c>
      <c r="O853">
        <v>29</v>
      </c>
      <c r="P853" s="1" t="s">
        <v>492</v>
      </c>
      <c r="Q853" s="1" t="s">
        <v>670</v>
      </c>
      <c r="R853" s="2">
        <v>45159</v>
      </c>
      <c r="S853" s="1" t="s">
        <v>1256</v>
      </c>
      <c r="T853" s="1" t="s">
        <v>1257</v>
      </c>
      <c r="U853" s="1" t="s">
        <v>71</v>
      </c>
      <c r="V853" s="1" t="s">
        <v>59</v>
      </c>
      <c r="W853">
        <v>910641.54</v>
      </c>
      <c r="X853">
        <v>10546.27</v>
      </c>
      <c r="Y853" s="1" t="s">
        <v>1258</v>
      </c>
      <c r="Z853" s="1" t="s">
        <v>1259</v>
      </c>
      <c r="AA853" s="2">
        <v>45638</v>
      </c>
      <c r="AB853">
        <v>273910.03000000003</v>
      </c>
      <c r="AC853" s="1" t="s">
        <v>74</v>
      </c>
      <c r="AD853" s="1" t="s">
        <v>45</v>
      </c>
    </row>
    <row r="854" spans="1:30" x14ac:dyDescent="0.3">
      <c r="A854" s="1" t="s">
        <v>2560</v>
      </c>
      <c r="B854" s="1" t="s">
        <v>637</v>
      </c>
      <c r="C854" s="1" t="s">
        <v>459</v>
      </c>
      <c r="D854">
        <v>5</v>
      </c>
      <c r="E854">
        <v>606541.55000000005</v>
      </c>
      <c r="F854">
        <v>3032707.75</v>
      </c>
      <c r="G854" s="1" t="s">
        <v>460</v>
      </c>
      <c r="H854" s="1" t="s">
        <v>461</v>
      </c>
      <c r="I854" s="1" t="s">
        <v>65</v>
      </c>
      <c r="J854">
        <v>2086926</v>
      </c>
      <c r="K854">
        <v>1582186</v>
      </c>
      <c r="L854">
        <v>54</v>
      </c>
      <c r="M854" s="1" t="s">
        <v>462</v>
      </c>
      <c r="N854">
        <v>2.9</v>
      </c>
      <c r="O854">
        <v>30</v>
      </c>
      <c r="P854" s="1" t="s">
        <v>463</v>
      </c>
      <c r="Q854" s="1" t="s">
        <v>54</v>
      </c>
      <c r="R854" s="2">
        <v>45356</v>
      </c>
      <c r="S854" s="1" t="s">
        <v>638</v>
      </c>
      <c r="T854" s="1" t="s">
        <v>639</v>
      </c>
      <c r="U854" s="1" t="s">
        <v>71</v>
      </c>
      <c r="V854" s="1" t="s">
        <v>42</v>
      </c>
      <c r="W854">
        <v>2595434.0699999998</v>
      </c>
      <c r="X854">
        <v>47040.62</v>
      </c>
      <c r="Y854" s="1" t="s">
        <v>640</v>
      </c>
      <c r="Z854" s="1" t="s">
        <v>641</v>
      </c>
      <c r="AA854" s="2">
        <v>45786</v>
      </c>
      <c r="AB854">
        <v>564108.23</v>
      </c>
      <c r="AC854" s="1" t="s">
        <v>44</v>
      </c>
      <c r="AD854" s="1" t="s">
        <v>59</v>
      </c>
    </row>
    <row r="855" spans="1:30" x14ac:dyDescent="0.3">
      <c r="A855" s="1" t="s">
        <v>2561</v>
      </c>
      <c r="B855" s="1" t="s">
        <v>1577</v>
      </c>
      <c r="C855" s="1" t="s">
        <v>962</v>
      </c>
      <c r="D855">
        <v>2</v>
      </c>
      <c r="E855">
        <v>337300.73</v>
      </c>
      <c r="F855">
        <v>674601.46</v>
      </c>
      <c r="G855" s="1" t="s">
        <v>963</v>
      </c>
      <c r="H855" s="1" t="s">
        <v>964</v>
      </c>
      <c r="I855" s="1" t="s">
        <v>51</v>
      </c>
      <c r="J855">
        <v>2500218</v>
      </c>
      <c r="K855">
        <v>2000270</v>
      </c>
      <c r="L855">
        <v>128</v>
      </c>
      <c r="M855" s="1" t="s">
        <v>965</v>
      </c>
      <c r="N855">
        <v>3.4</v>
      </c>
      <c r="O855">
        <v>29</v>
      </c>
      <c r="P855" s="1" t="s">
        <v>492</v>
      </c>
      <c r="Q855" s="1" t="s">
        <v>878</v>
      </c>
      <c r="R855" s="2">
        <v>45280</v>
      </c>
      <c r="S855" s="1" t="s">
        <v>1578</v>
      </c>
      <c r="T855" s="1" t="s">
        <v>1579</v>
      </c>
      <c r="U855" s="1" t="s">
        <v>71</v>
      </c>
      <c r="V855" s="1" t="s">
        <v>42</v>
      </c>
      <c r="W855">
        <v>542731.65</v>
      </c>
      <c r="X855">
        <v>88649.66</v>
      </c>
      <c r="Y855" s="1" t="s">
        <v>1580</v>
      </c>
      <c r="Z855" s="1" t="s">
        <v>1581</v>
      </c>
      <c r="AA855" s="2">
        <v>45659</v>
      </c>
      <c r="AB855">
        <v>2715154.66</v>
      </c>
      <c r="AC855" s="1" t="s">
        <v>44</v>
      </c>
      <c r="AD855" s="1" t="s">
        <v>45</v>
      </c>
    </row>
    <row r="856" spans="1:30" x14ac:dyDescent="0.3">
      <c r="A856" s="1" t="s">
        <v>2562</v>
      </c>
      <c r="B856" s="1" t="s">
        <v>47</v>
      </c>
      <c r="C856" s="1" t="s">
        <v>279</v>
      </c>
      <c r="D856">
        <v>1</v>
      </c>
      <c r="E856">
        <v>1491197.9</v>
      </c>
      <c r="F856">
        <v>1491197.9</v>
      </c>
      <c r="G856" s="1" t="s">
        <v>280</v>
      </c>
      <c r="H856" s="1" t="s">
        <v>281</v>
      </c>
      <c r="I856" s="1" t="s">
        <v>65</v>
      </c>
      <c r="J856">
        <v>2299345</v>
      </c>
      <c r="K856">
        <v>1828940</v>
      </c>
      <c r="L856">
        <v>35</v>
      </c>
      <c r="M856" s="1" t="s">
        <v>282</v>
      </c>
      <c r="N856">
        <v>2.1</v>
      </c>
      <c r="O856">
        <v>236</v>
      </c>
      <c r="P856" s="1" t="s">
        <v>283</v>
      </c>
      <c r="Q856" s="1" t="s">
        <v>54</v>
      </c>
      <c r="R856" s="2">
        <v>45747</v>
      </c>
      <c r="S856" s="1" t="s">
        <v>55</v>
      </c>
      <c r="T856" s="1" t="s">
        <v>56</v>
      </c>
      <c r="U856" s="1" t="s">
        <v>41</v>
      </c>
      <c r="V856" s="1" t="s">
        <v>45</v>
      </c>
      <c r="W856">
        <v>1261177.99</v>
      </c>
      <c r="X856">
        <v>45059.67</v>
      </c>
      <c r="Y856" s="1"/>
      <c r="Z856" s="1" t="s">
        <v>57</v>
      </c>
      <c r="AA856" s="2">
        <v>45618</v>
      </c>
      <c r="AB856">
        <v>1922731.69</v>
      </c>
      <c r="AC856" s="1" t="s">
        <v>58</v>
      </c>
      <c r="AD856" s="1" t="s">
        <v>59</v>
      </c>
    </row>
    <row r="857" spans="1:30" x14ac:dyDescent="0.3">
      <c r="A857" s="1" t="s">
        <v>2563</v>
      </c>
      <c r="B857" s="1" t="s">
        <v>1255</v>
      </c>
      <c r="C857" s="1" t="s">
        <v>1017</v>
      </c>
      <c r="D857">
        <v>4</v>
      </c>
      <c r="E857">
        <v>281290.13</v>
      </c>
      <c r="F857">
        <v>1125160.52</v>
      </c>
      <c r="G857" s="1" t="s">
        <v>1018</v>
      </c>
      <c r="H857" s="1" t="s">
        <v>1019</v>
      </c>
      <c r="I857" s="1" t="s">
        <v>35</v>
      </c>
      <c r="J857">
        <v>216688</v>
      </c>
      <c r="K857">
        <v>176097</v>
      </c>
      <c r="L857">
        <v>20</v>
      </c>
      <c r="M857" s="1" t="s">
        <v>1020</v>
      </c>
      <c r="N857">
        <v>3.8</v>
      </c>
      <c r="O857">
        <v>289</v>
      </c>
      <c r="P857" s="1" t="s">
        <v>562</v>
      </c>
      <c r="Q857" s="1" t="s">
        <v>670</v>
      </c>
      <c r="R857" s="2">
        <v>45159</v>
      </c>
      <c r="S857" s="1" t="s">
        <v>1256</v>
      </c>
      <c r="T857" s="1" t="s">
        <v>1257</v>
      </c>
      <c r="U857" s="1" t="s">
        <v>71</v>
      </c>
      <c r="V857" s="1" t="s">
        <v>59</v>
      </c>
      <c r="W857">
        <v>910641.54</v>
      </c>
      <c r="X857">
        <v>10546.27</v>
      </c>
      <c r="Y857" s="1" t="s">
        <v>1258</v>
      </c>
      <c r="Z857" s="1" t="s">
        <v>1259</v>
      </c>
      <c r="AA857" s="2">
        <v>45638</v>
      </c>
      <c r="AB857">
        <v>273910.03000000003</v>
      </c>
      <c r="AC857" s="1" t="s">
        <v>74</v>
      </c>
      <c r="AD857" s="1" t="s">
        <v>45</v>
      </c>
    </row>
    <row r="858" spans="1:30" x14ac:dyDescent="0.3">
      <c r="A858" s="1" t="s">
        <v>2564</v>
      </c>
      <c r="B858" s="1" t="s">
        <v>1983</v>
      </c>
      <c r="C858" s="1" t="s">
        <v>48</v>
      </c>
      <c r="D858">
        <v>2</v>
      </c>
      <c r="E858">
        <v>798269.31</v>
      </c>
      <c r="F858">
        <v>1596538.62</v>
      </c>
      <c r="G858" s="1" t="s">
        <v>49</v>
      </c>
      <c r="H858" s="1" t="s">
        <v>50</v>
      </c>
      <c r="I858" s="1" t="s">
        <v>51</v>
      </c>
      <c r="J858">
        <v>2088391</v>
      </c>
      <c r="K858">
        <v>2015817</v>
      </c>
      <c r="L858">
        <v>194</v>
      </c>
      <c r="M858" s="1" t="s">
        <v>52</v>
      </c>
      <c r="N858">
        <v>4.2</v>
      </c>
      <c r="O858">
        <v>65</v>
      </c>
      <c r="P858" s="1" t="s">
        <v>53</v>
      </c>
      <c r="Q858" s="1" t="s">
        <v>388</v>
      </c>
      <c r="R858" s="2">
        <v>45583</v>
      </c>
      <c r="S858" s="1" t="s">
        <v>1984</v>
      </c>
      <c r="T858" s="1" t="s">
        <v>1985</v>
      </c>
      <c r="U858" s="1" t="s">
        <v>71</v>
      </c>
      <c r="V858" s="1" t="s">
        <v>59</v>
      </c>
      <c r="W858">
        <v>1095688.73</v>
      </c>
      <c r="X858">
        <v>92095.94</v>
      </c>
      <c r="Y858" s="1" t="s">
        <v>1986</v>
      </c>
      <c r="Z858" s="1" t="s">
        <v>1987</v>
      </c>
      <c r="AA858" s="2">
        <v>45787</v>
      </c>
      <c r="AB858">
        <v>1293065.6100000001</v>
      </c>
      <c r="AC858" s="1" t="s">
        <v>44</v>
      </c>
      <c r="AD858" s="1" t="s">
        <v>45</v>
      </c>
    </row>
    <row r="859" spans="1:30" x14ac:dyDescent="0.3">
      <c r="A859" s="1" t="s">
        <v>2565</v>
      </c>
      <c r="B859" s="1" t="s">
        <v>2438</v>
      </c>
      <c r="C859" s="1" t="s">
        <v>115</v>
      </c>
      <c r="D859">
        <v>5</v>
      </c>
      <c r="E859">
        <v>226378.73</v>
      </c>
      <c r="F859">
        <v>1131893.6499999999</v>
      </c>
      <c r="G859" s="1" t="s">
        <v>116</v>
      </c>
      <c r="H859" s="1" t="s">
        <v>117</v>
      </c>
      <c r="I859" s="1" t="s">
        <v>35</v>
      </c>
      <c r="J859">
        <v>1568323</v>
      </c>
      <c r="K859">
        <v>1453336</v>
      </c>
      <c r="L859">
        <v>35</v>
      </c>
      <c r="M859" s="1" t="s">
        <v>118</v>
      </c>
      <c r="N859">
        <v>3.2</v>
      </c>
      <c r="O859">
        <v>386</v>
      </c>
      <c r="P859" s="1" t="s">
        <v>119</v>
      </c>
      <c r="Q859" s="1" t="s">
        <v>677</v>
      </c>
      <c r="R859" s="2">
        <v>45336</v>
      </c>
      <c r="S859" s="1" t="s">
        <v>2439</v>
      </c>
      <c r="T859" s="1" t="s">
        <v>2440</v>
      </c>
      <c r="U859" s="1" t="s">
        <v>71</v>
      </c>
      <c r="V859" s="1" t="s">
        <v>59</v>
      </c>
      <c r="W859">
        <v>2015766.22</v>
      </c>
      <c r="X859">
        <v>27838.77</v>
      </c>
      <c r="Y859" s="1" t="s">
        <v>2441</v>
      </c>
      <c r="Z859" s="1" t="s">
        <v>2442</v>
      </c>
      <c r="AA859" s="2">
        <v>45659</v>
      </c>
      <c r="AB859">
        <v>852164.28</v>
      </c>
      <c r="AC859" s="1" t="s">
        <v>58</v>
      </c>
      <c r="AD859" s="1" t="s">
        <v>42</v>
      </c>
    </row>
    <row r="860" spans="1:30" x14ac:dyDescent="0.3">
      <c r="A860" s="1" t="s">
        <v>2566</v>
      </c>
      <c r="B860" s="1" t="s">
        <v>832</v>
      </c>
      <c r="C860" s="1" t="s">
        <v>418</v>
      </c>
      <c r="D860">
        <v>1</v>
      </c>
      <c r="E860">
        <v>865880.91</v>
      </c>
      <c r="F860">
        <v>865880.91</v>
      </c>
      <c r="G860" s="1" t="s">
        <v>419</v>
      </c>
      <c r="H860" s="1" t="s">
        <v>420</v>
      </c>
      <c r="I860" s="1" t="s">
        <v>65</v>
      </c>
      <c r="J860">
        <v>1294482</v>
      </c>
      <c r="K860">
        <v>1180345</v>
      </c>
      <c r="L860">
        <v>14</v>
      </c>
      <c r="M860" s="1" t="s">
        <v>421</v>
      </c>
      <c r="N860">
        <v>4.0999999999999996</v>
      </c>
      <c r="O860">
        <v>31</v>
      </c>
      <c r="P860" s="1" t="s">
        <v>303</v>
      </c>
      <c r="Q860" s="1" t="s">
        <v>833</v>
      </c>
      <c r="R860" s="2">
        <v>45076</v>
      </c>
      <c r="S860" s="1" t="s">
        <v>834</v>
      </c>
      <c r="T860" s="1" t="s">
        <v>835</v>
      </c>
      <c r="U860" s="1" t="s">
        <v>214</v>
      </c>
      <c r="V860" s="1" t="s">
        <v>45</v>
      </c>
      <c r="W860">
        <v>227565.11</v>
      </c>
      <c r="X860">
        <v>49589.57</v>
      </c>
      <c r="Y860" s="1"/>
      <c r="Z860" s="1" t="s">
        <v>836</v>
      </c>
      <c r="AA860" s="2">
        <v>45672</v>
      </c>
      <c r="AB860">
        <v>450701.99</v>
      </c>
      <c r="AC860" s="1" t="s">
        <v>44</v>
      </c>
      <c r="AD860" s="1" t="s">
        <v>42</v>
      </c>
    </row>
    <row r="861" spans="1:30" x14ac:dyDescent="0.3">
      <c r="A861" s="1" t="s">
        <v>2567</v>
      </c>
      <c r="B861" s="1" t="s">
        <v>1012</v>
      </c>
      <c r="C861" s="1" t="s">
        <v>32</v>
      </c>
      <c r="D861">
        <v>5</v>
      </c>
      <c r="E861">
        <v>320572.64</v>
      </c>
      <c r="F861">
        <v>1602863.2</v>
      </c>
      <c r="G861" s="1" t="s">
        <v>33</v>
      </c>
      <c r="H861" s="1" t="s">
        <v>34</v>
      </c>
      <c r="I861" s="1" t="s">
        <v>35</v>
      </c>
      <c r="J861">
        <v>183306</v>
      </c>
      <c r="K861">
        <v>181354</v>
      </c>
      <c r="L861">
        <v>23</v>
      </c>
      <c r="M861" s="1" t="s">
        <v>36</v>
      </c>
      <c r="N861">
        <v>2.2999999999999998</v>
      </c>
      <c r="O861">
        <v>308</v>
      </c>
      <c r="P861" s="1" t="s">
        <v>37</v>
      </c>
      <c r="Q861" s="1" t="s">
        <v>284</v>
      </c>
      <c r="R861" s="2">
        <v>45335</v>
      </c>
      <c r="S861" s="1" t="s">
        <v>1013</v>
      </c>
      <c r="T861" s="1" t="s">
        <v>1014</v>
      </c>
      <c r="U861" s="1" t="s">
        <v>41</v>
      </c>
      <c r="V861" s="1" t="s">
        <v>42</v>
      </c>
      <c r="W861">
        <v>179729.04</v>
      </c>
      <c r="X861">
        <v>34144.44</v>
      </c>
      <c r="Y861" s="1"/>
      <c r="Z861" s="1" t="s">
        <v>1015</v>
      </c>
      <c r="AA861" s="2">
        <v>45618</v>
      </c>
      <c r="AB861">
        <v>1439199.13</v>
      </c>
      <c r="AC861" s="1" t="s">
        <v>44</v>
      </c>
      <c r="AD861" s="1" t="s">
        <v>59</v>
      </c>
    </row>
    <row r="862" spans="1:30" x14ac:dyDescent="0.3">
      <c r="A862" s="1" t="s">
        <v>2568</v>
      </c>
      <c r="B862" s="1" t="s">
        <v>2569</v>
      </c>
      <c r="C862" s="1" t="s">
        <v>577</v>
      </c>
      <c r="D862">
        <v>2</v>
      </c>
      <c r="E862">
        <v>89500.72</v>
      </c>
      <c r="F862">
        <v>179001.44</v>
      </c>
      <c r="G862" s="1" t="s">
        <v>578</v>
      </c>
      <c r="H862" s="1" t="s">
        <v>579</v>
      </c>
      <c r="I862" s="1" t="s">
        <v>104</v>
      </c>
      <c r="J862">
        <v>903949</v>
      </c>
      <c r="K862">
        <v>765546</v>
      </c>
      <c r="L862">
        <v>129</v>
      </c>
      <c r="M862" s="1" t="s">
        <v>580</v>
      </c>
      <c r="N862">
        <v>2.4</v>
      </c>
      <c r="O862">
        <v>464</v>
      </c>
      <c r="P862" s="1" t="s">
        <v>119</v>
      </c>
      <c r="Q862" s="1" t="s">
        <v>291</v>
      </c>
      <c r="R862" s="2">
        <v>45670</v>
      </c>
      <c r="S862" s="1" t="s">
        <v>2570</v>
      </c>
      <c r="T862" s="1" t="s">
        <v>2571</v>
      </c>
      <c r="U862" s="1" t="s">
        <v>214</v>
      </c>
      <c r="V862" s="1" t="s">
        <v>42</v>
      </c>
      <c r="W862">
        <v>1087272.06</v>
      </c>
      <c r="X862">
        <v>23334.21</v>
      </c>
      <c r="Y862" s="1"/>
      <c r="Z862" s="1" t="s">
        <v>2572</v>
      </c>
      <c r="AA862" s="2">
        <v>45660</v>
      </c>
      <c r="AB862">
        <v>452342.67</v>
      </c>
      <c r="AC862" s="1" t="s">
        <v>44</v>
      </c>
      <c r="AD862" s="1" t="s">
        <v>45</v>
      </c>
    </row>
    <row r="863" spans="1:30" x14ac:dyDescent="0.3">
      <c r="A863" s="1" t="s">
        <v>2573</v>
      </c>
      <c r="B863" s="1" t="s">
        <v>1151</v>
      </c>
      <c r="C863" s="1" t="s">
        <v>776</v>
      </c>
      <c r="D863">
        <v>1</v>
      </c>
      <c r="E863">
        <v>897866.23999999999</v>
      </c>
      <c r="F863">
        <v>897866.23999999999</v>
      </c>
      <c r="G863" s="1" t="s">
        <v>777</v>
      </c>
      <c r="H863" s="1" t="s">
        <v>778</v>
      </c>
      <c r="I863" s="1" t="s">
        <v>35</v>
      </c>
      <c r="J863">
        <v>605563</v>
      </c>
      <c r="K863">
        <v>514073</v>
      </c>
      <c r="L863">
        <v>17</v>
      </c>
      <c r="M863" s="1" t="s">
        <v>779</v>
      </c>
      <c r="N863">
        <v>2.8</v>
      </c>
      <c r="O863">
        <v>80</v>
      </c>
      <c r="P863" s="1" t="s">
        <v>780</v>
      </c>
      <c r="Q863" s="1" t="s">
        <v>695</v>
      </c>
      <c r="R863" s="2">
        <v>45188</v>
      </c>
      <c r="S863" s="1" t="s">
        <v>1152</v>
      </c>
      <c r="T863" s="1" t="s">
        <v>1153</v>
      </c>
      <c r="U863" s="1" t="s">
        <v>110</v>
      </c>
      <c r="V863" s="1" t="s">
        <v>45</v>
      </c>
      <c r="W863">
        <v>1148151.68</v>
      </c>
      <c r="X863">
        <v>54401.3</v>
      </c>
      <c r="Y863" s="1" t="s">
        <v>1154</v>
      </c>
      <c r="Z863" s="1" t="s">
        <v>1155</v>
      </c>
      <c r="AA863" s="2">
        <v>45684</v>
      </c>
      <c r="AB863">
        <v>1499448.09</v>
      </c>
      <c r="AC863" s="1" t="s">
        <v>44</v>
      </c>
      <c r="AD863" s="1" t="s">
        <v>42</v>
      </c>
    </row>
    <row r="864" spans="1:30" x14ac:dyDescent="0.3">
      <c r="A864" s="1" t="s">
        <v>2574</v>
      </c>
      <c r="B864" s="1" t="s">
        <v>1345</v>
      </c>
      <c r="C864" s="1" t="s">
        <v>891</v>
      </c>
      <c r="D864">
        <v>1</v>
      </c>
      <c r="E864">
        <v>67202</v>
      </c>
      <c r="F864">
        <v>67202</v>
      </c>
      <c r="G864" s="1" t="s">
        <v>892</v>
      </c>
      <c r="H864" s="1" t="s">
        <v>893</v>
      </c>
      <c r="I864" s="1" t="s">
        <v>130</v>
      </c>
      <c r="J864">
        <v>460658</v>
      </c>
      <c r="K864">
        <v>447397</v>
      </c>
      <c r="L864">
        <v>166</v>
      </c>
      <c r="M864" s="1" t="s">
        <v>894</v>
      </c>
      <c r="N864">
        <v>4.4000000000000004</v>
      </c>
      <c r="O864">
        <v>496</v>
      </c>
      <c r="P864" s="1" t="s">
        <v>37</v>
      </c>
      <c r="Q864" s="1" t="s">
        <v>851</v>
      </c>
      <c r="R864" s="2">
        <v>45647</v>
      </c>
      <c r="S864" s="1" t="s">
        <v>1346</v>
      </c>
      <c r="T864" s="1" t="s">
        <v>1347</v>
      </c>
      <c r="U864" s="1" t="s">
        <v>110</v>
      </c>
      <c r="V864" s="1" t="s">
        <v>59</v>
      </c>
      <c r="W864">
        <v>1784651.25</v>
      </c>
      <c r="X864">
        <v>55471.46</v>
      </c>
      <c r="Y864" s="1" t="s">
        <v>1348</v>
      </c>
      <c r="Z864" s="1" t="s">
        <v>1349</v>
      </c>
      <c r="AA864" s="2">
        <v>45644</v>
      </c>
      <c r="AB864">
        <v>1257500.1599999999</v>
      </c>
      <c r="AC864" s="1" t="s">
        <v>44</v>
      </c>
      <c r="AD864" s="1" t="s">
        <v>45</v>
      </c>
    </row>
    <row r="865" spans="1:30" x14ac:dyDescent="0.3">
      <c r="A865" s="1" t="s">
        <v>2575</v>
      </c>
      <c r="B865" s="1" t="s">
        <v>715</v>
      </c>
      <c r="C865" s="1" t="s">
        <v>261</v>
      </c>
      <c r="D865">
        <v>5</v>
      </c>
      <c r="E865">
        <v>1101848.54</v>
      </c>
      <c r="F865">
        <v>5509242.7000000002</v>
      </c>
      <c r="G865" s="1" t="s">
        <v>262</v>
      </c>
      <c r="H865" s="1" t="s">
        <v>263</v>
      </c>
      <c r="I865" s="1" t="s">
        <v>130</v>
      </c>
      <c r="J865">
        <v>354267</v>
      </c>
      <c r="K865">
        <v>353047</v>
      </c>
      <c r="L865">
        <v>117</v>
      </c>
      <c r="M865" s="1" t="s">
        <v>264</v>
      </c>
      <c r="N865">
        <v>5</v>
      </c>
      <c r="O865">
        <v>51</v>
      </c>
      <c r="P865" s="1" t="s">
        <v>37</v>
      </c>
      <c r="Q865" s="1" t="s">
        <v>589</v>
      </c>
      <c r="R865" s="2">
        <v>45192</v>
      </c>
      <c r="S865" s="1" t="s">
        <v>716</v>
      </c>
      <c r="T865" s="1" t="s">
        <v>717</v>
      </c>
      <c r="U865" s="1" t="s">
        <v>71</v>
      </c>
      <c r="V865" s="1" t="s">
        <v>45</v>
      </c>
      <c r="W865">
        <v>668151.81999999995</v>
      </c>
      <c r="X865">
        <v>13918.64</v>
      </c>
      <c r="Y865" s="1" t="s">
        <v>718</v>
      </c>
      <c r="Z865" s="1" t="s">
        <v>719</v>
      </c>
      <c r="AA865" s="2">
        <v>45636</v>
      </c>
      <c r="AB865">
        <v>690366.48</v>
      </c>
      <c r="AC865" s="1" t="s">
        <v>44</v>
      </c>
      <c r="AD865" s="1" t="s">
        <v>45</v>
      </c>
    </row>
    <row r="866" spans="1:30" x14ac:dyDescent="0.3">
      <c r="A866" s="1" t="s">
        <v>2576</v>
      </c>
      <c r="B866" s="1" t="s">
        <v>1118</v>
      </c>
      <c r="C866" s="1" t="s">
        <v>816</v>
      </c>
      <c r="D866">
        <v>4</v>
      </c>
      <c r="E866">
        <v>237526.35</v>
      </c>
      <c r="F866">
        <v>950105.4</v>
      </c>
      <c r="G866" s="1" t="s">
        <v>817</v>
      </c>
      <c r="H866" s="1" t="s">
        <v>818</v>
      </c>
      <c r="I866" s="1" t="s">
        <v>35</v>
      </c>
      <c r="J866">
        <v>2179371</v>
      </c>
      <c r="K866">
        <v>2067792</v>
      </c>
      <c r="L866">
        <v>160</v>
      </c>
      <c r="M866" s="1" t="s">
        <v>819</v>
      </c>
      <c r="N866">
        <v>4.4000000000000004</v>
      </c>
      <c r="O866">
        <v>259</v>
      </c>
      <c r="P866" s="1" t="s">
        <v>67</v>
      </c>
      <c r="Q866" s="1" t="s">
        <v>316</v>
      </c>
      <c r="R866" s="2">
        <v>45508</v>
      </c>
      <c r="S866" s="1" t="s">
        <v>1119</v>
      </c>
      <c r="T866" s="1" t="s">
        <v>1120</v>
      </c>
      <c r="U866" s="1" t="s">
        <v>41</v>
      </c>
      <c r="V866" s="1" t="s">
        <v>59</v>
      </c>
      <c r="W866">
        <v>1115070.74</v>
      </c>
      <c r="X866">
        <v>60198.06</v>
      </c>
      <c r="Y866" s="1"/>
      <c r="Z866" s="1" t="s">
        <v>1121</v>
      </c>
      <c r="AA866" s="2">
        <v>45618</v>
      </c>
      <c r="AB866">
        <v>2909993.74</v>
      </c>
      <c r="AC866" s="1" t="s">
        <v>44</v>
      </c>
      <c r="AD866" s="1" t="s">
        <v>45</v>
      </c>
    </row>
    <row r="867" spans="1:30" x14ac:dyDescent="0.3">
      <c r="A867" s="1" t="s">
        <v>2577</v>
      </c>
      <c r="B867" s="1" t="s">
        <v>769</v>
      </c>
      <c r="C867" s="1" t="s">
        <v>374</v>
      </c>
      <c r="D867">
        <v>5</v>
      </c>
      <c r="E867">
        <v>1430031.55</v>
      </c>
      <c r="F867">
        <v>7150157.75</v>
      </c>
      <c r="G867" s="1" t="s">
        <v>375</v>
      </c>
      <c r="H867" s="1" t="s">
        <v>376</v>
      </c>
      <c r="I867" s="1" t="s">
        <v>65</v>
      </c>
      <c r="J867">
        <v>1980651</v>
      </c>
      <c r="K867">
        <v>1614008</v>
      </c>
      <c r="L867">
        <v>78</v>
      </c>
      <c r="M867" s="1" t="s">
        <v>377</v>
      </c>
      <c r="N867">
        <v>4.3</v>
      </c>
      <c r="O867">
        <v>116</v>
      </c>
      <c r="P867" s="1" t="s">
        <v>283</v>
      </c>
      <c r="Q867" s="1" t="s">
        <v>316</v>
      </c>
      <c r="R867" s="2">
        <v>45368</v>
      </c>
      <c r="S867" s="1" t="s">
        <v>770</v>
      </c>
      <c r="T867" s="1" t="s">
        <v>771</v>
      </c>
      <c r="U867" s="1" t="s">
        <v>71</v>
      </c>
      <c r="V867" s="1" t="s">
        <v>45</v>
      </c>
      <c r="W867">
        <v>2987015.55</v>
      </c>
      <c r="X867">
        <v>14905.5</v>
      </c>
      <c r="Y867" s="1" t="s">
        <v>772</v>
      </c>
      <c r="Z867" s="1" t="s">
        <v>773</v>
      </c>
      <c r="AA867" s="2">
        <v>45757</v>
      </c>
      <c r="AB867">
        <v>2217149.7000000002</v>
      </c>
      <c r="AC867" s="1" t="s">
        <v>44</v>
      </c>
      <c r="AD867" s="1" t="s">
        <v>59</v>
      </c>
    </row>
    <row r="868" spans="1:30" x14ac:dyDescent="0.3">
      <c r="A868" s="1" t="s">
        <v>2578</v>
      </c>
      <c r="B868" s="1" t="s">
        <v>2055</v>
      </c>
      <c r="C868" s="1" t="s">
        <v>344</v>
      </c>
      <c r="D868">
        <v>2</v>
      </c>
      <c r="E868">
        <v>779647.78</v>
      </c>
      <c r="F868">
        <v>1559295.56</v>
      </c>
      <c r="G868" s="1" t="s">
        <v>345</v>
      </c>
      <c r="H868" s="1" t="s">
        <v>346</v>
      </c>
      <c r="I868" s="1" t="s">
        <v>104</v>
      </c>
      <c r="J868">
        <v>1723494</v>
      </c>
      <c r="K868">
        <v>1371337</v>
      </c>
      <c r="L868">
        <v>166</v>
      </c>
      <c r="M868" s="1" t="s">
        <v>347</v>
      </c>
      <c r="N868">
        <v>3</v>
      </c>
      <c r="O868">
        <v>264</v>
      </c>
      <c r="P868" s="1" t="s">
        <v>348</v>
      </c>
      <c r="Q868" s="1" t="s">
        <v>522</v>
      </c>
      <c r="R868" s="2">
        <v>45165</v>
      </c>
      <c r="S868" s="1" t="s">
        <v>2056</v>
      </c>
      <c r="T868" s="1" t="s">
        <v>2057</v>
      </c>
      <c r="U868" s="1" t="s">
        <v>110</v>
      </c>
      <c r="V868" s="1" t="s">
        <v>45</v>
      </c>
      <c r="W868">
        <v>504613.02</v>
      </c>
      <c r="X868">
        <v>20058.84</v>
      </c>
      <c r="Y868" s="1" t="s">
        <v>2058</v>
      </c>
      <c r="Z868" s="1" t="s">
        <v>2059</v>
      </c>
      <c r="AA868" s="2">
        <v>45730</v>
      </c>
      <c r="AB868">
        <v>1795570.41</v>
      </c>
      <c r="AC868" s="1" t="s">
        <v>44</v>
      </c>
      <c r="AD868" s="1" t="s">
        <v>59</v>
      </c>
    </row>
    <row r="869" spans="1:30" x14ac:dyDescent="0.3">
      <c r="A869" s="1" t="s">
        <v>2579</v>
      </c>
      <c r="B869" s="1" t="s">
        <v>271</v>
      </c>
      <c r="C869" s="1" t="s">
        <v>168</v>
      </c>
      <c r="D869">
        <v>1</v>
      </c>
      <c r="E869">
        <v>1135327.6100000001</v>
      </c>
      <c r="F869">
        <v>1135327.6100000001</v>
      </c>
      <c r="G869" s="1" t="s">
        <v>169</v>
      </c>
      <c r="H869" s="1" t="s">
        <v>170</v>
      </c>
      <c r="I869" s="1" t="s">
        <v>104</v>
      </c>
      <c r="J869">
        <v>1721287</v>
      </c>
      <c r="K869">
        <v>1549184</v>
      </c>
      <c r="L869">
        <v>71</v>
      </c>
      <c r="M869" s="1" t="s">
        <v>171</v>
      </c>
      <c r="N869">
        <v>1.7</v>
      </c>
      <c r="O869">
        <v>395</v>
      </c>
      <c r="P869" s="1" t="s">
        <v>165</v>
      </c>
      <c r="Q869" s="1" t="s">
        <v>272</v>
      </c>
      <c r="R869" s="2">
        <v>45166</v>
      </c>
      <c r="S869" s="1" t="s">
        <v>273</v>
      </c>
      <c r="T869" s="1" t="s">
        <v>274</v>
      </c>
      <c r="U869" s="1" t="s">
        <v>71</v>
      </c>
      <c r="V869" s="1" t="s">
        <v>42</v>
      </c>
      <c r="W869">
        <v>656793.44999999995</v>
      </c>
      <c r="X869">
        <v>28428.77</v>
      </c>
      <c r="Y869" s="1" t="s">
        <v>275</v>
      </c>
      <c r="Z869" s="1" t="s">
        <v>276</v>
      </c>
      <c r="AA869" s="2">
        <v>45643</v>
      </c>
      <c r="AB869">
        <v>1731809.15</v>
      </c>
      <c r="AC869" s="1" t="s">
        <v>44</v>
      </c>
      <c r="AD869" s="1" t="s">
        <v>45</v>
      </c>
    </row>
    <row r="870" spans="1:30" x14ac:dyDescent="0.3">
      <c r="A870" s="1" t="s">
        <v>2580</v>
      </c>
      <c r="B870" s="1" t="s">
        <v>1598</v>
      </c>
      <c r="C870" s="1" t="s">
        <v>207</v>
      </c>
      <c r="D870">
        <v>4</v>
      </c>
      <c r="E870">
        <v>919613.97</v>
      </c>
      <c r="F870">
        <v>3678455.88</v>
      </c>
      <c r="G870" s="1" t="s">
        <v>208</v>
      </c>
      <c r="H870" s="1" t="s">
        <v>209</v>
      </c>
      <c r="I870" s="1" t="s">
        <v>35</v>
      </c>
      <c r="J870">
        <v>767807</v>
      </c>
      <c r="K870">
        <v>627786</v>
      </c>
      <c r="L870">
        <v>186</v>
      </c>
      <c r="M870" s="1" t="s">
        <v>210</v>
      </c>
      <c r="N870">
        <v>2.1</v>
      </c>
      <c r="O870">
        <v>194</v>
      </c>
      <c r="P870" s="1" t="s">
        <v>106</v>
      </c>
      <c r="Q870" s="1" t="s">
        <v>695</v>
      </c>
      <c r="R870" s="2">
        <v>45380</v>
      </c>
      <c r="S870" s="1" t="s">
        <v>1599</v>
      </c>
      <c r="T870" s="1" t="s">
        <v>1600</v>
      </c>
      <c r="U870" s="1" t="s">
        <v>214</v>
      </c>
      <c r="V870" s="1" t="s">
        <v>59</v>
      </c>
      <c r="W870">
        <v>1019710.96</v>
      </c>
      <c r="X870">
        <v>26408.52</v>
      </c>
      <c r="Y870" s="1"/>
      <c r="Z870" s="1" t="s">
        <v>1601</v>
      </c>
      <c r="AA870" s="2">
        <v>45725</v>
      </c>
      <c r="AB870">
        <v>1995022.79</v>
      </c>
      <c r="AC870" s="1" t="s">
        <v>44</v>
      </c>
      <c r="AD870" s="1" t="s">
        <v>42</v>
      </c>
    </row>
    <row r="871" spans="1:30" x14ac:dyDescent="0.3">
      <c r="A871" s="1" t="s">
        <v>2581</v>
      </c>
      <c r="B871" s="1" t="s">
        <v>1701</v>
      </c>
      <c r="C871" s="1" t="s">
        <v>600</v>
      </c>
      <c r="D871">
        <v>2</v>
      </c>
      <c r="E871">
        <v>1233776.94</v>
      </c>
      <c r="F871">
        <v>2467553.88</v>
      </c>
      <c r="G871" s="1" t="s">
        <v>601</v>
      </c>
      <c r="H871" s="1" t="s">
        <v>602</v>
      </c>
      <c r="I871" s="1" t="s">
        <v>65</v>
      </c>
      <c r="J871">
        <v>318544</v>
      </c>
      <c r="K871">
        <v>274231</v>
      </c>
      <c r="L871">
        <v>5</v>
      </c>
      <c r="M871" s="1" t="s">
        <v>603</v>
      </c>
      <c r="N871">
        <v>3.4</v>
      </c>
      <c r="O871">
        <v>301</v>
      </c>
      <c r="P871" s="1" t="s">
        <v>283</v>
      </c>
      <c r="Q871" s="1" t="s">
        <v>254</v>
      </c>
      <c r="R871" s="2">
        <v>45650</v>
      </c>
      <c r="S871" s="1" t="s">
        <v>1702</v>
      </c>
      <c r="T871" s="1" t="s">
        <v>1703</v>
      </c>
      <c r="U871" s="1" t="s">
        <v>41</v>
      </c>
      <c r="V871" s="1" t="s">
        <v>45</v>
      </c>
      <c r="W871">
        <v>2141086.21</v>
      </c>
      <c r="X871">
        <v>40317.01</v>
      </c>
      <c r="Y871" s="1"/>
      <c r="Z871" s="1" t="s">
        <v>1704</v>
      </c>
      <c r="AA871" s="2">
        <v>45618</v>
      </c>
      <c r="AB871">
        <v>2059220.21</v>
      </c>
      <c r="AC871" s="1" t="s">
        <v>58</v>
      </c>
      <c r="AD871" s="1" t="s">
        <v>45</v>
      </c>
    </row>
    <row r="872" spans="1:30" x14ac:dyDescent="0.3">
      <c r="A872" s="1" t="s">
        <v>2582</v>
      </c>
      <c r="B872" s="1" t="s">
        <v>1744</v>
      </c>
      <c r="C872" s="1" t="s">
        <v>62</v>
      </c>
      <c r="D872">
        <v>2</v>
      </c>
      <c r="E872">
        <v>962193.07</v>
      </c>
      <c r="F872">
        <v>1924386.14</v>
      </c>
      <c r="G872" s="1" t="s">
        <v>63</v>
      </c>
      <c r="H872" s="1" t="s">
        <v>64</v>
      </c>
      <c r="I872" s="1" t="s">
        <v>65</v>
      </c>
      <c r="J872">
        <v>534142</v>
      </c>
      <c r="K872">
        <v>506084</v>
      </c>
      <c r="L872">
        <v>190</v>
      </c>
      <c r="M872" s="1" t="s">
        <v>66</v>
      </c>
      <c r="N872">
        <v>2</v>
      </c>
      <c r="O872">
        <v>144</v>
      </c>
      <c r="P872" s="1" t="s">
        <v>67</v>
      </c>
      <c r="Q872" s="1" t="s">
        <v>858</v>
      </c>
      <c r="R872" s="2">
        <v>45679</v>
      </c>
      <c r="S872" s="1" t="s">
        <v>1745</v>
      </c>
      <c r="T872" s="1" t="s">
        <v>1746</v>
      </c>
      <c r="U872" s="1" t="s">
        <v>71</v>
      </c>
      <c r="V872" s="1" t="s">
        <v>42</v>
      </c>
      <c r="W872">
        <v>2732561.55</v>
      </c>
      <c r="X872">
        <v>37506.5</v>
      </c>
      <c r="Y872" s="1" t="s">
        <v>1747</v>
      </c>
      <c r="Z872" s="1" t="s">
        <v>1748</v>
      </c>
      <c r="AA872" s="2">
        <v>45650</v>
      </c>
      <c r="AB872">
        <v>1300744.49</v>
      </c>
      <c r="AC872" s="1" t="s">
        <v>58</v>
      </c>
      <c r="AD872" s="1" t="s">
        <v>45</v>
      </c>
    </row>
    <row r="873" spans="1:30" x14ac:dyDescent="0.3">
      <c r="A873" s="1" t="s">
        <v>2583</v>
      </c>
      <c r="B873" s="1" t="s">
        <v>1937</v>
      </c>
      <c r="C873" s="1" t="s">
        <v>594</v>
      </c>
      <c r="D873">
        <v>4</v>
      </c>
      <c r="E873">
        <v>1306962.3799999999</v>
      </c>
      <c r="F873">
        <v>5227849.5199999996</v>
      </c>
      <c r="G873" s="1" t="s">
        <v>595</v>
      </c>
      <c r="H873" s="1" t="s">
        <v>596</v>
      </c>
      <c r="I873" s="1" t="s">
        <v>104</v>
      </c>
      <c r="J873">
        <v>1726372</v>
      </c>
      <c r="K873">
        <v>1370109</v>
      </c>
      <c r="L873">
        <v>137</v>
      </c>
      <c r="M873" s="1" t="s">
        <v>597</v>
      </c>
      <c r="N873">
        <v>4.8</v>
      </c>
      <c r="O873">
        <v>59</v>
      </c>
      <c r="P873" s="1" t="s">
        <v>106</v>
      </c>
      <c r="Q873" s="1" t="s">
        <v>1807</v>
      </c>
      <c r="R873" s="2">
        <v>45733</v>
      </c>
      <c r="S873" s="1" t="s">
        <v>1938</v>
      </c>
      <c r="T873" s="1" t="s">
        <v>1939</v>
      </c>
      <c r="U873" s="1" t="s">
        <v>214</v>
      </c>
      <c r="V873" s="1" t="s">
        <v>59</v>
      </c>
      <c r="W873">
        <v>1751634.92</v>
      </c>
      <c r="X873">
        <v>53445.66</v>
      </c>
      <c r="Y873" s="1"/>
      <c r="Z873" s="1" t="s">
        <v>1940</v>
      </c>
      <c r="AA873" s="2">
        <v>45617</v>
      </c>
      <c r="AB873">
        <v>475281.76</v>
      </c>
      <c r="AC873" s="1" t="s">
        <v>74</v>
      </c>
      <c r="AD873" s="1" t="s">
        <v>45</v>
      </c>
    </row>
    <row r="874" spans="1:30" x14ac:dyDescent="0.3">
      <c r="A874" s="1" t="s">
        <v>2584</v>
      </c>
      <c r="B874" s="1" t="s">
        <v>2179</v>
      </c>
      <c r="C874" s="1" t="s">
        <v>311</v>
      </c>
      <c r="D874">
        <v>2</v>
      </c>
      <c r="E874">
        <v>424480.03</v>
      </c>
      <c r="F874">
        <v>848960.06</v>
      </c>
      <c r="G874" s="1" t="s">
        <v>312</v>
      </c>
      <c r="H874" s="1" t="s">
        <v>313</v>
      </c>
      <c r="I874" s="1" t="s">
        <v>104</v>
      </c>
      <c r="J874">
        <v>1090888</v>
      </c>
      <c r="K874">
        <v>951005</v>
      </c>
      <c r="L874">
        <v>40</v>
      </c>
      <c r="M874" s="1" t="s">
        <v>314</v>
      </c>
      <c r="N874">
        <v>4</v>
      </c>
      <c r="O874">
        <v>195</v>
      </c>
      <c r="P874" s="1" t="s">
        <v>315</v>
      </c>
      <c r="Q874" s="1" t="s">
        <v>1340</v>
      </c>
      <c r="R874" s="2">
        <v>45258</v>
      </c>
      <c r="S874" s="1" t="s">
        <v>2180</v>
      </c>
      <c r="T874" s="1" t="s">
        <v>2181</v>
      </c>
      <c r="U874" s="1" t="s">
        <v>110</v>
      </c>
      <c r="V874" s="1" t="s">
        <v>45</v>
      </c>
      <c r="W874">
        <v>944463.87</v>
      </c>
      <c r="X874">
        <v>52410.22</v>
      </c>
      <c r="Y874" s="1" t="s">
        <v>2182</v>
      </c>
      <c r="Z874" s="1" t="s">
        <v>2183</v>
      </c>
      <c r="AA874" s="2">
        <v>45771</v>
      </c>
      <c r="AB874">
        <v>437241.02</v>
      </c>
      <c r="AC874" s="1" t="s">
        <v>44</v>
      </c>
      <c r="AD874" s="1" t="s">
        <v>59</v>
      </c>
    </row>
    <row r="875" spans="1:30" x14ac:dyDescent="0.3">
      <c r="A875" s="1" t="s">
        <v>2585</v>
      </c>
      <c r="B875" s="1" t="s">
        <v>802</v>
      </c>
      <c r="C875" s="1" t="s">
        <v>1519</v>
      </c>
      <c r="D875">
        <v>3</v>
      </c>
      <c r="E875">
        <v>1253468.58</v>
      </c>
      <c r="F875">
        <v>3760405.74</v>
      </c>
      <c r="G875" s="1" t="s">
        <v>1520</v>
      </c>
      <c r="H875" s="1" t="s">
        <v>1521</v>
      </c>
      <c r="I875" s="1" t="s">
        <v>104</v>
      </c>
      <c r="J875">
        <v>242201</v>
      </c>
      <c r="K875">
        <v>212330</v>
      </c>
      <c r="L875">
        <v>197</v>
      </c>
      <c r="M875" s="1" t="s">
        <v>1522</v>
      </c>
      <c r="N875">
        <v>4.9000000000000004</v>
      </c>
      <c r="O875">
        <v>437</v>
      </c>
      <c r="P875" s="1" t="s">
        <v>283</v>
      </c>
      <c r="Q875" s="1" t="s">
        <v>803</v>
      </c>
      <c r="R875" s="2">
        <v>45719</v>
      </c>
      <c r="S875" s="1" t="s">
        <v>804</v>
      </c>
      <c r="T875" s="1" t="s">
        <v>805</v>
      </c>
      <c r="U875" s="1" t="s">
        <v>110</v>
      </c>
      <c r="V875" s="1" t="s">
        <v>42</v>
      </c>
      <c r="W875">
        <v>1671658.69</v>
      </c>
      <c r="X875">
        <v>55463.24</v>
      </c>
      <c r="Y875" s="1" t="s">
        <v>806</v>
      </c>
      <c r="Z875" s="1" t="s">
        <v>807</v>
      </c>
      <c r="AA875" s="2">
        <v>45630</v>
      </c>
      <c r="AB875">
        <v>1792347.37</v>
      </c>
      <c r="AC875" s="1" t="s">
        <v>44</v>
      </c>
      <c r="AD875" s="1" t="s">
        <v>59</v>
      </c>
    </row>
    <row r="876" spans="1:30" x14ac:dyDescent="0.3">
      <c r="A876" s="1" t="s">
        <v>2586</v>
      </c>
      <c r="B876" s="1" t="s">
        <v>1619</v>
      </c>
      <c r="C876" s="1" t="s">
        <v>600</v>
      </c>
      <c r="D876">
        <v>3</v>
      </c>
      <c r="E876">
        <v>1160149.07</v>
      </c>
      <c r="F876">
        <v>3480447.21</v>
      </c>
      <c r="G876" s="1" t="s">
        <v>601</v>
      </c>
      <c r="H876" s="1" t="s">
        <v>602</v>
      </c>
      <c r="I876" s="1" t="s">
        <v>65</v>
      </c>
      <c r="J876">
        <v>318544</v>
      </c>
      <c r="K876">
        <v>274231</v>
      </c>
      <c r="L876">
        <v>5</v>
      </c>
      <c r="M876" s="1" t="s">
        <v>603</v>
      </c>
      <c r="N876">
        <v>3.4</v>
      </c>
      <c r="O876">
        <v>301</v>
      </c>
      <c r="P876" s="1" t="s">
        <v>283</v>
      </c>
      <c r="Q876" s="1" t="s">
        <v>144</v>
      </c>
      <c r="R876" s="2">
        <v>45468</v>
      </c>
      <c r="S876" s="1" t="s">
        <v>1620</v>
      </c>
      <c r="T876" s="1" t="s">
        <v>1621</v>
      </c>
      <c r="U876" s="1" t="s">
        <v>214</v>
      </c>
      <c r="V876" s="1" t="s">
        <v>59</v>
      </c>
      <c r="W876">
        <v>2843305.84</v>
      </c>
      <c r="X876">
        <v>57635.99</v>
      </c>
      <c r="Y876" s="1"/>
      <c r="Z876" s="1" t="s">
        <v>1622</v>
      </c>
      <c r="AA876" s="2">
        <v>45711</v>
      </c>
      <c r="AB876">
        <v>1717481.29</v>
      </c>
      <c r="AC876" s="1" t="s">
        <v>44</v>
      </c>
      <c r="AD876" s="1" t="s">
        <v>59</v>
      </c>
    </row>
    <row r="877" spans="1:30" x14ac:dyDescent="0.3">
      <c r="A877" s="1" t="s">
        <v>2587</v>
      </c>
      <c r="B877" s="1" t="s">
        <v>991</v>
      </c>
      <c r="C877" s="1" t="s">
        <v>261</v>
      </c>
      <c r="D877">
        <v>1</v>
      </c>
      <c r="E877">
        <v>1196760.77</v>
      </c>
      <c r="F877">
        <v>1196760.77</v>
      </c>
      <c r="G877" s="1" t="s">
        <v>262</v>
      </c>
      <c r="H877" s="1" t="s">
        <v>263</v>
      </c>
      <c r="I877" s="1" t="s">
        <v>130</v>
      </c>
      <c r="J877">
        <v>354267</v>
      </c>
      <c r="K877">
        <v>353047</v>
      </c>
      <c r="L877">
        <v>117</v>
      </c>
      <c r="M877" s="1" t="s">
        <v>264</v>
      </c>
      <c r="N877">
        <v>5</v>
      </c>
      <c r="O877">
        <v>51</v>
      </c>
      <c r="P877" s="1" t="s">
        <v>37</v>
      </c>
      <c r="Q877" s="1" t="s">
        <v>475</v>
      </c>
      <c r="R877" s="2">
        <v>45301</v>
      </c>
      <c r="S877" s="1" t="s">
        <v>992</v>
      </c>
      <c r="T877" s="1" t="s">
        <v>993</v>
      </c>
      <c r="U877" s="1" t="s">
        <v>110</v>
      </c>
      <c r="V877" s="1" t="s">
        <v>59</v>
      </c>
      <c r="W877">
        <v>2499194.0099999998</v>
      </c>
      <c r="X877">
        <v>45695.42</v>
      </c>
      <c r="Y877" s="1" t="s">
        <v>994</v>
      </c>
      <c r="Z877" s="1" t="s">
        <v>995</v>
      </c>
      <c r="AA877" s="2">
        <v>45646</v>
      </c>
      <c r="AB877">
        <v>595013.74</v>
      </c>
      <c r="AC877" s="1" t="s">
        <v>44</v>
      </c>
      <c r="AD877" s="1" t="s">
        <v>45</v>
      </c>
    </row>
    <row r="878" spans="1:30" x14ac:dyDescent="0.3">
      <c r="A878" s="1" t="s">
        <v>2588</v>
      </c>
      <c r="B878" s="1" t="s">
        <v>2589</v>
      </c>
      <c r="C878" s="1" t="s">
        <v>242</v>
      </c>
      <c r="D878">
        <v>3</v>
      </c>
      <c r="E878">
        <v>1345437.35</v>
      </c>
      <c r="F878">
        <v>4036312.05</v>
      </c>
      <c r="G878" s="1" t="s">
        <v>243</v>
      </c>
      <c r="H878" s="1" t="s">
        <v>244</v>
      </c>
      <c r="I878" s="1" t="s">
        <v>51</v>
      </c>
      <c r="J878">
        <v>931124</v>
      </c>
      <c r="K878">
        <v>800299</v>
      </c>
      <c r="L878">
        <v>170</v>
      </c>
      <c r="M878" s="1" t="s">
        <v>245</v>
      </c>
      <c r="N878">
        <v>2.7</v>
      </c>
      <c r="O878">
        <v>286</v>
      </c>
      <c r="P878" s="1" t="s">
        <v>246</v>
      </c>
      <c r="Q878" s="1" t="s">
        <v>284</v>
      </c>
      <c r="R878" s="2">
        <v>45673</v>
      </c>
      <c r="S878" s="1" t="s">
        <v>2590</v>
      </c>
      <c r="T878" s="1" t="s">
        <v>2591</v>
      </c>
      <c r="U878" s="1" t="s">
        <v>71</v>
      </c>
      <c r="V878" s="1" t="s">
        <v>42</v>
      </c>
      <c r="W878">
        <v>179850.79</v>
      </c>
      <c r="X878">
        <v>66403.960000000006</v>
      </c>
      <c r="Y878" s="1" t="s">
        <v>2592</v>
      </c>
      <c r="Z878" s="1" t="s">
        <v>2593</v>
      </c>
      <c r="AA878" s="2">
        <v>45657</v>
      </c>
      <c r="AB878">
        <v>2142729.59</v>
      </c>
      <c r="AC878" s="1" t="s">
        <v>44</v>
      </c>
      <c r="AD878" s="1" t="s">
        <v>59</v>
      </c>
    </row>
    <row r="879" spans="1:30" x14ac:dyDescent="0.3">
      <c r="A879" s="1" t="s">
        <v>2594</v>
      </c>
      <c r="B879" s="1" t="s">
        <v>2272</v>
      </c>
      <c r="C879" s="1" t="s">
        <v>701</v>
      </c>
      <c r="D879">
        <v>5</v>
      </c>
      <c r="E879">
        <v>1461425.72</v>
      </c>
      <c r="F879">
        <v>7307128.5999999996</v>
      </c>
      <c r="G879" s="1" t="s">
        <v>702</v>
      </c>
      <c r="H879" s="1" t="s">
        <v>703</v>
      </c>
      <c r="I879" s="1" t="s">
        <v>104</v>
      </c>
      <c r="J879">
        <v>154902</v>
      </c>
      <c r="K879">
        <v>136878</v>
      </c>
      <c r="L879">
        <v>62</v>
      </c>
      <c r="M879" s="1" t="s">
        <v>704</v>
      </c>
      <c r="N879">
        <v>2</v>
      </c>
      <c r="O879">
        <v>52</v>
      </c>
      <c r="P879" s="1" t="s">
        <v>143</v>
      </c>
      <c r="Q879" s="1" t="s">
        <v>327</v>
      </c>
      <c r="R879" s="2">
        <v>45754</v>
      </c>
      <c r="S879" s="1" t="s">
        <v>2273</v>
      </c>
      <c r="T879" s="1" t="s">
        <v>2274</v>
      </c>
      <c r="U879" s="1" t="s">
        <v>41</v>
      </c>
      <c r="V879" s="1" t="s">
        <v>42</v>
      </c>
      <c r="W879">
        <v>401257.66</v>
      </c>
      <c r="X879">
        <v>34978.79</v>
      </c>
      <c r="Y879" s="1"/>
      <c r="Z879" s="1" t="s">
        <v>2275</v>
      </c>
      <c r="AA879" s="2">
        <v>45672</v>
      </c>
      <c r="AB879">
        <v>2242641.81</v>
      </c>
      <c r="AC879" s="1" t="s">
        <v>44</v>
      </c>
      <c r="AD879" s="1" t="s">
        <v>42</v>
      </c>
    </row>
    <row r="880" spans="1:30" x14ac:dyDescent="0.3">
      <c r="A880" s="1" t="s">
        <v>2595</v>
      </c>
      <c r="B880" s="1" t="s">
        <v>750</v>
      </c>
      <c r="C880" s="1" t="s">
        <v>225</v>
      </c>
      <c r="D880">
        <v>3</v>
      </c>
      <c r="E880">
        <v>444910.82</v>
      </c>
      <c r="F880">
        <v>1334732.46</v>
      </c>
      <c r="G880" s="1" t="s">
        <v>226</v>
      </c>
      <c r="H880" s="1" t="s">
        <v>227</v>
      </c>
      <c r="I880" s="1" t="s">
        <v>35</v>
      </c>
      <c r="J880">
        <v>1218018</v>
      </c>
      <c r="K880">
        <v>867281</v>
      </c>
      <c r="L880">
        <v>124</v>
      </c>
      <c r="M880" s="1" t="s">
        <v>228</v>
      </c>
      <c r="N880">
        <v>3.4</v>
      </c>
      <c r="O880">
        <v>370</v>
      </c>
      <c r="P880" s="1" t="s">
        <v>229</v>
      </c>
      <c r="Q880" s="1" t="s">
        <v>751</v>
      </c>
      <c r="R880" s="2">
        <v>45355</v>
      </c>
      <c r="S880" s="1" t="s">
        <v>752</v>
      </c>
      <c r="T880" s="1" t="s">
        <v>753</v>
      </c>
      <c r="U880" s="1" t="s">
        <v>110</v>
      </c>
      <c r="V880" s="1" t="s">
        <v>45</v>
      </c>
      <c r="W880">
        <v>2658532.94</v>
      </c>
      <c r="X880">
        <v>66680.19</v>
      </c>
      <c r="Y880" s="1" t="s">
        <v>754</v>
      </c>
      <c r="Z880" s="1" t="s">
        <v>755</v>
      </c>
      <c r="AA880" s="2">
        <v>45759</v>
      </c>
      <c r="AB880">
        <v>1854013.51</v>
      </c>
      <c r="AC880" s="1" t="s">
        <v>44</v>
      </c>
      <c r="AD880" s="1" t="s">
        <v>42</v>
      </c>
    </row>
    <row r="881" spans="1:30" x14ac:dyDescent="0.3">
      <c r="A881" s="1" t="s">
        <v>2596</v>
      </c>
      <c r="B881" s="1" t="s">
        <v>333</v>
      </c>
      <c r="C881" s="1" t="s">
        <v>374</v>
      </c>
      <c r="D881">
        <v>2</v>
      </c>
      <c r="E881">
        <v>1235102.51</v>
      </c>
      <c r="F881">
        <v>2470205.02</v>
      </c>
      <c r="G881" s="1" t="s">
        <v>375</v>
      </c>
      <c r="H881" s="1" t="s">
        <v>376</v>
      </c>
      <c r="I881" s="1" t="s">
        <v>65</v>
      </c>
      <c r="J881">
        <v>1980651</v>
      </c>
      <c r="K881">
        <v>1614008</v>
      </c>
      <c r="L881">
        <v>78</v>
      </c>
      <c r="M881" s="1" t="s">
        <v>377</v>
      </c>
      <c r="N881">
        <v>4.3</v>
      </c>
      <c r="O881">
        <v>116</v>
      </c>
      <c r="P881" s="1" t="s">
        <v>283</v>
      </c>
      <c r="Q881" s="1" t="s">
        <v>338</v>
      </c>
      <c r="R881" s="2">
        <v>45248</v>
      </c>
      <c r="S881" s="1" t="s">
        <v>339</v>
      </c>
      <c r="T881" s="1" t="s">
        <v>340</v>
      </c>
      <c r="U881" s="1" t="s">
        <v>214</v>
      </c>
      <c r="V881" s="1" t="s">
        <v>45</v>
      </c>
      <c r="W881">
        <v>830918.94</v>
      </c>
      <c r="X881">
        <v>49913.39</v>
      </c>
      <c r="Y881" s="1"/>
      <c r="Z881" s="1" t="s">
        <v>341</v>
      </c>
      <c r="AA881" s="2">
        <v>45615</v>
      </c>
      <c r="AB881">
        <v>260056.03</v>
      </c>
      <c r="AC881" s="1" t="s">
        <v>44</v>
      </c>
      <c r="AD881" s="1" t="s">
        <v>45</v>
      </c>
    </row>
    <row r="882" spans="1:30" x14ac:dyDescent="0.3">
      <c r="A882" s="1" t="s">
        <v>2597</v>
      </c>
      <c r="B882" s="1" t="s">
        <v>470</v>
      </c>
      <c r="C882" s="1" t="s">
        <v>776</v>
      </c>
      <c r="D882">
        <v>5</v>
      </c>
      <c r="E882">
        <v>1062579.1499999999</v>
      </c>
      <c r="F882">
        <v>5312895.75</v>
      </c>
      <c r="G882" s="1" t="s">
        <v>777</v>
      </c>
      <c r="H882" s="1" t="s">
        <v>778</v>
      </c>
      <c r="I882" s="1" t="s">
        <v>35</v>
      </c>
      <c r="J882">
        <v>605563</v>
      </c>
      <c r="K882">
        <v>514073</v>
      </c>
      <c r="L882">
        <v>17</v>
      </c>
      <c r="M882" s="1" t="s">
        <v>779</v>
      </c>
      <c r="N882">
        <v>2.8</v>
      </c>
      <c r="O882">
        <v>80</v>
      </c>
      <c r="P882" s="1" t="s">
        <v>780</v>
      </c>
      <c r="Q882" s="1" t="s">
        <v>475</v>
      </c>
      <c r="R882" s="2">
        <v>45710</v>
      </c>
      <c r="S882" s="1" t="s">
        <v>476</v>
      </c>
      <c r="T882" s="1" t="s">
        <v>477</v>
      </c>
      <c r="U882" s="1" t="s">
        <v>71</v>
      </c>
      <c r="V882" s="1" t="s">
        <v>45</v>
      </c>
      <c r="W882">
        <v>226908.48</v>
      </c>
      <c r="X882">
        <v>84338.29</v>
      </c>
      <c r="Y882" s="1" t="s">
        <v>478</v>
      </c>
      <c r="Z882" s="1" t="s">
        <v>479</v>
      </c>
      <c r="AA882" s="2">
        <v>45710</v>
      </c>
      <c r="AB882">
        <v>2578746.4300000002</v>
      </c>
      <c r="AC882" s="1" t="s">
        <v>58</v>
      </c>
      <c r="AD882" s="1" t="s">
        <v>42</v>
      </c>
    </row>
    <row r="883" spans="1:30" x14ac:dyDescent="0.3">
      <c r="A883" s="1" t="s">
        <v>2598</v>
      </c>
      <c r="B883" s="1" t="s">
        <v>47</v>
      </c>
      <c r="C883" s="1" t="s">
        <v>179</v>
      </c>
      <c r="D883">
        <v>1</v>
      </c>
      <c r="E883">
        <v>910763.3</v>
      </c>
      <c r="F883">
        <v>910763.3</v>
      </c>
      <c r="G883" s="1" t="s">
        <v>180</v>
      </c>
      <c r="H883" s="1" t="s">
        <v>181</v>
      </c>
      <c r="I883" s="1" t="s">
        <v>130</v>
      </c>
      <c r="J883">
        <v>277210</v>
      </c>
      <c r="K883">
        <v>264311</v>
      </c>
      <c r="L883">
        <v>15</v>
      </c>
      <c r="M883" s="1" t="s">
        <v>182</v>
      </c>
      <c r="N883">
        <v>4</v>
      </c>
      <c r="O883">
        <v>409</v>
      </c>
      <c r="P883" s="1" t="s">
        <v>37</v>
      </c>
      <c r="Q883" s="1" t="s">
        <v>54</v>
      </c>
      <c r="R883" s="2">
        <v>45747</v>
      </c>
      <c r="S883" s="1" t="s">
        <v>55</v>
      </c>
      <c r="T883" s="1" t="s">
        <v>56</v>
      </c>
      <c r="U883" s="1" t="s">
        <v>41</v>
      </c>
      <c r="V883" s="1" t="s">
        <v>45</v>
      </c>
      <c r="W883">
        <v>1261177.99</v>
      </c>
      <c r="X883">
        <v>45059.67</v>
      </c>
      <c r="Y883" s="1"/>
      <c r="Z883" s="1" t="s">
        <v>57</v>
      </c>
      <c r="AA883" s="2">
        <v>45618</v>
      </c>
      <c r="AB883">
        <v>1922731.69</v>
      </c>
      <c r="AC883" s="1" t="s">
        <v>58</v>
      </c>
      <c r="AD883" s="1" t="s">
        <v>59</v>
      </c>
    </row>
    <row r="884" spans="1:30" x14ac:dyDescent="0.3">
      <c r="A884" s="1" t="s">
        <v>2599</v>
      </c>
      <c r="B884" s="1" t="s">
        <v>1197</v>
      </c>
      <c r="C884" s="1" t="s">
        <v>577</v>
      </c>
      <c r="D884">
        <v>5</v>
      </c>
      <c r="E884">
        <v>1284514.6399999999</v>
      </c>
      <c r="F884">
        <v>6422573.2000000002</v>
      </c>
      <c r="G884" s="1" t="s">
        <v>578</v>
      </c>
      <c r="H884" s="1" t="s">
        <v>579</v>
      </c>
      <c r="I884" s="1" t="s">
        <v>104</v>
      </c>
      <c r="J884">
        <v>903949</v>
      </c>
      <c r="K884">
        <v>765546</v>
      </c>
      <c r="L884">
        <v>129</v>
      </c>
      <c r="M884" s="1" t="s">
        <v>580</v>
      </c>
      <c r="N884">
        <v>2.4</v>
      </c>
      <c r="O884">
        <v>464</v>
      </c>
      <c r="P884" s="1" t="s">
        <v>119</v>
      </c>
      <c r="Q884" s="1" t="s">
        <v>1198</v>
      </c>
      <c r="R884" s="2">
        <v>45649</v>
      </c>
      <c r="S884" s="1" t="s">
        <v>1199</v>
      </c>
      <c r="T884" s="1" t="s">
        <v>1200</v>
      </c>
      <c r="U884" s="1" t="s">
        <v>71</v>
      </c>
      <c r="V884" s="1" t="s">
        <v>45</v>
      </c>
      <c r="W884">
        <v>517452.53</v>
      </c>
      <c r="X884">
        <v>59029.03</v>
      </c>
      <c r="Y884" s="1" t="s">
        <v>1201</v>
      </c>
      <c r="Z884" s="1" t="s">
        <v>1202</v>
      </c>
      <c r="AA884" s="2">
        <v>45661</v>
      </c>
      <c r="AB884">
        <v>1696286.39</v>
      </c>
      <c r="AC884" s="1" t="s">
        <v>44</v>
      </c>
      <c r="AD884" s="1" t="s">
        <v>42</v>
      </c>
    </row>
    <row r="885" spans="1:30" x14ac:dyDescent="0.3">
      <c r="A885" s="1" t="s">
        <v>2600</v>
      </c>
      <c r="B885" s="1" t="s">
        <v>1032</v>
      </c>
      <c r="C885" s="1" t="s">
        <v>535</v>
      </c>
      <c r="D885">
        <v>4</v>
      </c>
      <c r="E885">
        <v>975120.09</v>
      </c>
      <c r="F885">
        <v>3900480.36</v>
      </c>
      <c r="G885" s="1" t="s">
        <v>536</v>
      </c>
      <c r="H885" s="1" t="s">
        <v>537</v>
      </c>
      <c r="I885" s="1" t="s">
        <v>130</v>
      </c>
      <c r="J885">
        <v>1951740</v>
      </c>
      <c r="K885">
        <v>1569186</v>
      </c>
      <c r="L885">
        <v>41</v>
      </c>
      <c r="M885" s="1" t="s">
        <v>538</v>
      </c>
      <c r="N885">
        <v>2.7</v>
      </c>
      <c r="O885">
        <v>343</v>
      </c>
      <c r="P885" s="1" t="s">
        <v>81</v>
      </c>
      <c r="Q885" s="1" t="s">
        <v>1033</v>
      </c>
      <c r="R885" s="2">
        <v>45507</v>
      </c>
      <c r="S885" s="1" t="s">
        <v>1034</v>
      </c>
      <c r="T885" s="1" t="s">
        <v>1035</v>
      </c>
      <c r="U885" s="1" t="s">
        <v>110</v>
      </c>
      <c r="V885" s="1" t="s">
        <v>59</v>
      </c>
      <c r="W885">
        <v>2202595.91</v>
      </c>
      <c r="X885">
        <v>24316.98</v>
      </c>
      <c r="Y885" s="1" t="s">
        <v>1036</v>
      </c>
      <c r="Z885" s="1" t="s">
        <v>1037</v>
      </c>
      <c r="AA885" s="2">
        <v>45781</v>
      </c>
      <c r="AB885">
        <v>599133.17000000004</v>
      </c>
      <c r="AC885" s="1" t="s">
        <v>44</v>
      </c>
      <c r="AD885" s="1" t="s">
        <v>42</v>
      </c>
    </row>
    <row r="886" spans="1:30" x14ac:dyDescent="0.3">
      <c r="A886" s="1" t="s">
        <v>2601</v>
      </c>
      <c r="B886" s="1" t="s">
        <v>657</v>
      </c>
      <c r="C886" s="1" t="s">
        <v>139</v>
      </c>
      <c r="D886">
        <v>5</v>
      </c>
      <c r="E886">
        <v>650496.71</v>
      </c>
      <c r="F886">
        <v>3252483.55</v>
      </c>
      <c r="G886" s="1" t="s">
        <v>140</v>
      </c>
      <c r="H886" s="1" t="s">
        <v>141</v>
      </c>
      <c r="I886" s="1" t="s">
        <v>35</v>
      </c>
      <c r="J886">
        <v>2268538</v>
      </c>
      <c r="K886">
        <v>2260335</v>
      </c>
      <c r="L886">
        <v>170</v>
      </c>
      <c r="M886" s="1" t="s">
        <v>142</v>
      </c>
      <c r="N886">
        <v>3.4</v>
      </c>
      <c r="O886">
        <v>477</v>
      </c>
      <c r="P886" s="1" t="s">
        <v>143</v>
      </c>
      <c r="Q886" s="1" t="s">
        <v>658</v>
      </c>
      <c r="R886" s="2">
        <v>45473</v>
      </c>
      <c r="S886" s="1" t="s">
        <v>659</v>
      </c>
      <c r="T886" s="1" t="s">
        <v>660</v>
      </c>
      <c r="U886" s="1" t="s">
        <v>214</v>
      </c>
      <c r="V886" s="1" t="s">
        <v>42</v>
      </c>
      <c r="W886">
        <v>2946911.81</v>
      </c>
      <c r="X886">
        <v>18941.34</v>
      </c>
      <c r="Y886" s="1"/>
      <c r="Z886" s="1" t="s">
        <v>661</v>
      </c>
      <c r="AA886" s="2">
        <v>45696</v>
      </c>
      <c r="AB886">
        <v>2922546.87</v>
      </c>
      <c r="AC886" s="1" t="s">
        <v>44</v>
      </c>
      <c r="AD886" s="1" t="s">
        <v>42</v>
      </c>
    </row>
    <row r="887" spans="1:30" x14ac:dyDescent="0.3">
      <c r="A887" s="1" t="s">
        <v>2602</v>
      </c>
      <c r="B887" s="1" t="s">
        <v>721</v>
      </c>
      <c r="C887" s="1" t="s">
        <v>816</v>
      </c>
      <c r="D887">
        <v>2</v>
      </c>
      <c r="E887">
        <v>932152.53</v>
      </c>
      <c r="F887">
        <v>1864305.06</v>
      </c>
      <c r="G887" s="1" t="s">
        <v>817</v>
      </c>
      <c r="H887" s="1" t="s">
        <v>818</v>
      </c>
      <c r="I887" s="1" t="s">
        <v>35</v>
      </c>
      <c r="J887">
        <v>2179371</v>
      </c>
      <c r="K887">
        <v>2067792</v>
      </c>
      <c r="L887">
        <v>160</v>
      </c>
      <c r="M887" s="1" t="s">
        <v>819</v>
      </c>
      <c r="N887">
        <v>4.4000000000000004</v>
      </c>
      <c r="O887">
        <v>259</v>
      </c>
      <c r="P887" s="1" t="s">
        <v>67</v>
      </c>
      <c r="Q887" s="1" t="s">
        <v>722</v>
      </c>
      <c r="R887" s="2">
        <v>45789</v>
      </c>
      <c r="S887" s="1" t="s">
        <v>723</v>
      </c>
      <c r="T887" s="1" t="s">
        <v>724</v>
      </c>
      <c r="U887" s="1" t="s">
        <v>110</v>
      </c>
      <c r="V887" s="1" t="s">
        <v>59</v>
      </c>
      <c r="W887">
        <v>1484790.81</v>
      </c>
      <c r="X887">
        <v>66369.3</v>
      </c>
      <c r="Y887" s="1" t="s">
        <v>725</v>
      </c>
      <c r="Z887" s="1" t="s">
        <v>726</v>
      </c>
      <c r="AA887" s="2">
        <v>45699</v>
      </c>
      <c r="AB887">
        <v>389235.78</v>
      </c>
      <c r="AC887" s="1" t="s">
        <v>44</v>
      </c>
      <c r="AD887" s="1" t="s">
        <v>45</v>
      </c>
    </row>
    <row r="888" spans="1:30" x14ac:dyDescent="0.3">
      <c r="A888" s="1" t="s">
        <v>2603</v>
      </c>
      <c r="B888" s="1" t="s">
        <v>383</v>
      </c>
      <c r="C888" s="1" t="s">
        <v>558</v>
      </c>
      <c r="D888">
        <v>5</v>
      </c>
      <c r="E888">
        <v>1490997.12</v>
      </c>
      <c r="F888">
        <v>7454985.5999999996</v>
      </c>
      <c r="G888" s="1" t="s">
        <v>559</v>
      </c>
      <c r="H888" s="1" t="s">
        <v>560</v>
      </c>
      <c r="I888" s="1" t="s">
        <v>35</v>
      </c>
      <c r="J888">
        <v>2370397</v>
      </c>
      <c r="K888">
        <v>2358359</v>
      </c>
      <c r="L888">
        <v>174</v>
      </c>
      <c r="M888" s="1" t="s">
        <v>561</v>
      </c>
      <c r="N888">
        <v>1.9</v>
      </c>
      <c r="O888">
        <v>453</v>
      </c>
      <c r="P888" s="1" t="s">
        <v>562</v>
      </c>
      <c r="Q888" s="1" t="s">
        <v>388</v>
      </c>
      <c r="R888" s="2">
        <v>45702</v>
      </c>
      <c r="S888" s="1" t="s">
        <v>389</v>
      </c>
      <c r="T888" s="1" t="s">
        <v>390</v>
      </c>
      <c r="U888" s="1" t="s">
        <v>71</v>
      </c>
      <c r="V888" s="1" t="s">
        <v>42</v>
      </c>
      <c r="W888">
        <v>605303.49</v>
      </c>
      <c r="X888">
        <v>64733.36</v>
      </c>
      <c r="Y888" s="1" t="s">
        <v>391</v>
      </c>
      <c r="Z888" s="1" t="s">
        <v>392</v>
      </c>
      <c r="AA888" s="2">
        <v>45774</v>
      </c>
      <c r="AB888">
        <v>1376508.8</v>
      </c>
      <c r="AC888" s="1" t="s">
        <v>58</v>
      </c>
      <c r="AD888" s="1" t="s">
        <v>42</v>
      </c>
    </row>
    <row r="889" spans="1:30" x14ac:dyDescent="0.3">
      <c r="A889" s="1" t="s">
        <v>2604</v>
      </c>
      <c r="B889" s="1" t="s">
        <v>2013</v>
      </c>
      <c r="C889" s="1" t="s">
        <v>518</v>
      </c>
      <c r="D889">
        <v>5</v>
      </c>
      <c r="E889">
        <v>1253220.3400000001</v>
      </c>
      <c r="F889">
        <v>6266101.7000000002</v>
      </c>
      <c r="G889" s="1" t="s">
        <v>519</v>
      </c>
      <c r="H889" s="1" t="s">
        <v>520</v>
      </c>
      <c r="I889" s="1" t="s">
        <v>65</v>
      </c>
      <c r="J889">
        <v>635652</v>
      </c>
      <c r="K889">
        <v>571001</v>
      </c>
      <c r="L889">
        <v>190</v>
      </c>
      <c r="M889" s="1" t="s">
        <v>521</v>
      </c>
      <c r="N889">
        <v>3.4</v>
      </c>
      <c r="O889">
        <v>382</v>
      </c>
      <c r="P889" s="1" t="s">
        <v>229</v>
      </c>
      <c r="Q889" s="1" t="s">
        <v>1191</v>
      </c>
      <c r="R889" s="2">
        <v>45576</v>
      </c>
      <c r="S889" s="1" t="s">
        <v>2014</v>
      </c>
      <c r="T889" s="1" t="s">
        <v>2015</v>
      </c>
      <c r="U889" s="1" t="s">
        <v>214</v>
      </c>
      <c r="V889" s="1" t="s">
        <v>42</v>
      </c>
      <c r="W889">
        <v>1607218.45</v>
      </c>
      <c r="X889">
        <v>77903.16</v>
      </c>
      <c r="Y889" s="1"/>
      <c r="Z889" s="1" t="s">
        <v>2016</v>
      </c>
      <c r="AA889" s="2">
        <v>45673</v>
      </c>
      <c r="AB889">
        <v>1701727.85</v>
      </c>
      <c r="AC889" s="1" t="s">
        <v>58</v>
      </c>
      <c r="AD889" s="1" t="s">
        <v>42</v>
      </c>
    </row>
    <row r="890" spans="1:30" x14ac:dyDescent="0.3">
      <c r="A890" s="1" t="s">
        <v>2605</v>
      </c>
      <c r="B890" s="1" t="s">
        <v>528</v>
      </c>
      <c r="C890" s="1" t="s">
        <v>89</v>
      </c>
      <c r="D890">
        <v>3</v>
      </c>
      <c r="E890">
        <v>1067916.6499999999</v>
      </c>
      <c r="F890">
        <v>3203749.95</v>
      </c>
      <c r="G890" s="1" t="s">
        <v>90</v>
      </c>
      <c r="H890" s="1" t="s">
        <v>91</v>
      </c>
      <c r="I890" s="1" t="s">
        <v>65</v>
      </c>
      <c r="J890">
        <v>727585</v>
      </c>
      <c r="K890">
        <v>586191</v>
      </c>
      <c r="L890">
        <v>199</v>
      </c>
      <c r="M890" s="1" t="s">
        <v>92</v>
      </c>
      <c r="N890">
        <v>4.7</v>
      </c>
      <c r="O890">
        <v>306</v>
      </c>
      <c r="P890" s="1" t="s">
        <v>93</v>
      </c>
      <c r="Q890" s="1" t="s">
        <v>94</v>
      </c>
      <c r="R890" s="2">
        <v>45069</v>
      </c>
      <c r="S890" s="1" t="s">
        <v>529</v>
      </c>
      <c r="T890" s="1" t="s">
        <v>530</v>
      </c>
      <c r="U890" s="1" t="s">
        <v>110</v>
      </c>
      <c r="V890" s="1" t="s">
        <v>59</v>
      </c>
      <c r="W890">
        <v>431752.13</v>
      </c>
      <c r="X890">
        <v>82094.45</v>
      </c>
      <c r="Y890" s="1" t="s">
        <v>531</v>
      </c>
      <c r="Z890" s="1" t="s">
        <v>532</v>
      </c>
      <c r="AA890" s="2">
        <v>45685</v>
      </c>
      <c r="AB890">
        <v>830859</v>
      </c>
      <c r="AC890" s="1" t="s">
        <v>44</v>
      </c>
      <c r="AD890" s="1" t="s">
        <v>42</v>
      </c>
    </row>
    <row r="891" spans="1:30" x14ac:dyDescent="0.3">
      <c r="A891" s="1" t="s">
        <v>2606</v>
      </c>
      <c r="B891" s="1" t="s">
        <v>1627</v>
      </c>
      <c r="C891" s="1" t="s">
        <v>1519</v>
      </c>
      <c r="D891">
        <v>1</v>
      </c>
      <c r="E891">
        <v>478186.25</v>
      </c>
      <c r="F891">
        <v>478186.25</v>
      </c>
      <c r="G891" s="1" t="s">
        <v>1520</v>
      </c>
      <c r="H891" s="1" t="s">
        <v>1521</v>
      </c>
      <c r="I891" s="1" t="s">
        <v>104</v>
      </c>
      <c r="J891">
        <v>242201</v>
      </c>
      <c r="K891">
        <v>212330</v>
      </c>
      <c r="L891">
        <v>197</v>
      </c>
      <c r="M891" s="1" t="s">
        <v>1522</v>
      </c>
      <c r="N891">
        <v>4.9000000000000004</v>
      </c>
      <c r="O891">
        <v>437</v>
      </c>
      <c r="P891" s="1" t="s">
        <v>283</v>
      </c>
      <c r="Q891" s="1" t="s">
        <v>464</v>
      </c>
      <c r="R891" s="2">
        <v>45308</v>
      </c>
      <c r="S891" s="1" t="s">
        <v>1628</v>
      </c>
      <c r="T891" s="1" t="s">
        <v>1629</v>
      </c>
      <c r="U891" s="1" t="s">
        <v>41</v>
      </c>
      <c r="V891" s="1" t="s">
        <v>42</v>
      </c>
      <c r="W891">
        <v>1588280.71</v>
      </c>
      <c r="X891">
        <v>34807.14</v>
      </c>
      <c r="Y891" s="1"/>
      <c r="Z891" s="1" t="s">
        <v>1630</v>
      </c>
      <c r="AA891" s="2">
        <v>45632</v>
      </c>
      <c r="AB891">
        <v>1577349.88</v>
      </c>
      <c r="AC891" s="1" t="s">
        <v>44</v>
      </c>
      <c r="AD891" s="1" t="s">
        <v>59</v>
      </c>
    </row>
    <row r="892" spans="1:30" x14ac:dyDescent="0.3">
      <c r="A892" s="1" t="s">
        <v>2607</v>
      </c>
      <c r="B892" s="1" t="s">
        <v>1744</v>
      </c>
      <c r="C892" s="1" t="s">
        <v>518</v>
      </c>
      <c r="D892">
        <v>5</v>
      </c>
      <c r="E892">
        <v>67152</v>
      </c>
      <c r="F892">
        <v>335760</v>
      </c>
      <c r="G892" s="1" t="s">
        <v>519</v>
      </c>
      <c r="H892" s="1" t="s">
        <v>520</v>
      </c>
      <c r="I892" s="1" t="s">
        <v>65</v>
      </c>
      <c r="J892">
        <v>635652</v>
      </c>
      <c r="K892">
        <v>571001</v>
      </c>
      <c r="L892">
        <v>190</v>
      </c>
      <c r="M892" s="1" t="s">
        <v>521</v>
      </c>
      <c r="N892">
        <v>3.4</v>
      </c>
      <c r="O892">
        <v>382</v>
      </c>
      <c r="P892" s="1" t="s">
        <v>229</v>
      </c>
      <c r="Q892" s="1" t="s">
        <v>858</v>
      </c>
      <c r="R892" s="2">
        <v>45679</v>
      </c>
      <c r="S892" s="1" t="s">
        <v>1745</v>
      </c>
      <c r="T892" s="1" t="s">
        <v>1746</v>
      </c>
      <c r="U892" s="1" t="s">
        <v>71</v>
      </c>
      <c r="V892" s="1" t="s">
        <v>42</v>
      </c>
      <c r="W892">
        <v>2732561.55</v>
      </c>
      <c r="X892">
        <v>37506.5</v>
      </c>
      <c r="Y892" s="1" t="s">
        <v>1747</v>
      </c>
      <c r="Z892" s="1" t="s">
        <v>1748</v>
      </c>
      <c r="AA892" s="2">
        <v>45650</v>
      </c>
      <c r="AB892">
        <v>1300744.49</v>
      </c>
      <c r="AC892" s="1" t="s">
        <v>58</v>
      </c>
      <c r="AD892" s="1" t="s">
        <v>45</v>
      </c>
    </row>
    <row r="893" spans="1:30" x14ac:dyDescent="0.3">
      <c r="A893" s="1" t="s">
        <v>2608</v>
      </c>
      <c r="B893" s="1" t="s">
        <v>114</v>
      </c>
      <c r="C893" s="1" t="s">
        <v>242</v>
      </c>
      <c r="D893">
        <v>1</v>
      </c>
      <c r="E893">
        <v>1311530.25</v>
      </c>
      <c r="F893">
        <v>1311530.25</v>
      </c>
      <c r="G893" s="1" t="s">
        <v>243</v>
      </c>
      <c r="H893" s="1" t="s">
        <v>244</v>
      </c>
      <c r="I893" s="1" t="s">
        <v>51</v>
      </c>
      <c r="J893">
        <v>931124</v>
      </c>
      <c r="K893">
        <v>800299</v>
      </c>
      <c r="L893">
        <v>170</v>
      </c>
      <c r="M893" s="1" t="s">
        <v>245</v>
      </c>
      <c r="N893">
        <v>2.7</v>
      </c>
      <c r="O893">
        <v>286</v>
      </c>
      <c r="P893" s="1" t="s">
        <v>246</v>
      </c>
      <c r="Q893" s="1" t="s">
        <v>120</v>
      </c>
      <c r="R893" s="2">
        <v>45328</v>
      </c>
      <c r="S893" s="1" t="s">
        <v>121</v>
      </c>
      <c r="T893" s="1" t="s">
        <v>122</v>
      </c>
      <c r="U893" s="1" t="s">
        <v>110</v>
      </c>
      <c r="V893" s="1" t="s">
        <v>45</v>
      </c>
      <c r="W893">
        <v>2924664.35</v>
      </c>
      <c r="X893">
        <v>19465.11</v>
      </c>
      <c r="Y893" s="1" t="s">
        <v>123</v>
      </c>
      <c r="Z893" s="1" t="s">
        <v>124</v>
      </c>
      <c r="AA893" s="2">
        <v>45673</v>
      </c>
      <c r="AB893">
        <v>1407152.32</v>
      </c>
      <c r="AC893" s="1" t="s">
        <v>74</v>
      </c>
      <c r="AD893" s="1" t="s">
        <v>59</v>
      </c>
    </row>
    <row r="894" spans="1:30" x14ac:dyDescent="0.3">
      <c r="A894" s="1" t="s">
        <v>2609</v>
      </c>
      <c r="B894" s="1" t="s">
        <v>1903</v>
      </c>
      <c r="C894" s="1" t="s">
        <v>488</v>
      </c>
      <c r="D894">
        <v>1</v>
      </c>
      <c r="E894">
        <v>620499.37</v>
      </c>
      <c r="F894">
        <v>620499.37</v>
      </c>
      <c r="G894" s="1" t="s">
        <v>489</v>
      </c>
      <c r="H894" s="1" t="s">
        <v>490</v>
      </c>
      <c r="I894" s="1" t="s">
        <v>51</v>
      </c>
      <c r="J894">
        <v>1572451</v>
      </c>
      <c r="K894">
        <v>1111748</v>
      </c>
      <c r="L894">
        <v>78</v>
      </c>
      <c r="M894" s="1" t="s">
        <v>491</v>
      </c>
      <c r="N894">
        <v>1.7</v>
      </c>
      <c r="O894">
        <v>449</v>
      </c>
      <c r="P894" s="1" t="s">
        <v>492</v>
      </c>
      <c r="Q894" s="1" t="s">
        <v>1904</v>
      </c>
      <c r="R894" s="2">
        <v>45084</v>
      </c>
      <c r="S894" s="1" t="s">
        <v>1905</v>
      </c>
      <c r="T894" s="1" t="s">
        <v>1906</v>
      </c>
      <c r="U894" s="1" t="s">
        <v>41</v>
      </c>
      <c r="V894" s="1" t="s">
        <v>45</v>
      </c>
      <c r="W894">
        <v>734420.84</v>
      </c>
      <c r="X894">
        <v>44442.49</v>
      </c>
      <c r="Y894" s="1"/>
      <c r="Z894" s="1" t="s">
        <v>1907</v>
      </c>
      <c r="AA894" s="2">
        <v>45727</v>
      </c>
      <c r="AB894">
        <v>2845961.68</v>
      </c>
      <c r="AC894" s="1" t="s">
        <v>44</v>
      </c>
      <c r="AD894" s="1" t="s">
        <v>59</v>
      </c>
    </row>
    <row r="895" spans="1:30" x14ac:dyDescent="0.3">
      <c r="A895" s="1" t="s">
        <v>2610</v>
      </c>
      <c r="B895" s="1" t="s">
        <v>428</v>
      </c>
      <c r="C895" s="1" t="s">
        <v>151</v>
      </c>
      <c r="D895">
        <v>5</v>
      </c>
      <c r="E895">
        <v>407182.8</v>
      </c>
      <c r="F895">
        <v>2035914</v>
      </c>
      <c r="G895" s="1" t="s">
        <v>152</v>
      </c>
      <c r="H895" s="1" t="s">
        <v>153</v>
      </c>
      <c r="I895" s="1" t="s">
        <v>104</v>
      </c>
      <c r="J895">
        <v>2363915</v>
      </c>
      <c r="K895">
        <v>1915453</v>
      </c>
      <c r="L895">
        <v>143</v>
      </c>
      <c r="M895" s="1" t="s">
        <v>154</v>
      </c>
      <c r="N895">
        <v>1.9</v>
      </c>
      <c r="O895">
        <v>483</v>
      </c>
      <c r="P895" s="1" t="s">
        <v>155</v>
      </c>
      <c r="Q895" s="1" t="s">
        <v>433</v>
      </c>
      <c r="R895" s="2">
        <v>45733</v>
      </c>
      <c r="S895" s="1" t="s">
        <v>434</v>
      </c>
      <c r="T895" s="1" t="s">
        <v>435</v>
      </c>
      <c r="U895" s="1" t="s">
        <v>110</v>
      </c>
      <c r="V895" s="1" t="s">
        <v>42</v>
      </c>
      <c r="W895">
        <v>2828825.13</v>
      </c>
      <c r="X895">
        <v>73802.05</v>
      </c>
      <c r="Y895" s="1" t="s">
        <v>436</v>
      </c>
      <c r="Z895" s="1" t="s">
        <v>437</v>
      </c>
      <c r="AA895" s="2">
        <v>45701</v>
      </c>
      <c r="AB895">
        <v>2286360.52</v>
      </c>
      <c r="AC895" s="1" t="s">
        <v>44</v>
      </c>
      <c r="AD895" s="1" t="s">
        <v>59</v>
      </c>
    </row>
    <row r="896" spans="1:30" x14ac:dyDescent="0.3">
      <c r="A896" s="1" t="s">
        <v>2611</v>
      </c>
      <c r="B896" s="1" t="s">
        <v>1716</v>
      </c>
      <c r="C896" s="1" t="s">
        <v>127</v>
      </c>
      <c r="D896">
        <v>5</v>
      </c>
      <c r="E896">
        <v>968111.73</v>
      </c>
      <c r="F896">
        <v>4840558.6500000004</v>
      </c>
      <c r="G896" s="1" t="s">
        <v>128</v>
      </c>
      <c r="H896" s="1" t="s">
        <v>129</v>
      </c>
      <c r="I896" s="1" t="s">
        <v>130</v>
      </c>
      <c r="J896">
        <v>1555668</v>
      </c>
      <c r="K896">
        <v>1111337</v>
      </c>
      <c r="L896">
        <v>88</v>
      </c>
      <c r="M896" s="1" t="s">
        <v>131</v>
      </c>
      <c r="N896">
        <v>2.4</v>
      </c>
      <c r="O896">
        <v>22</v>
      </c>
      <c r="P896" s="1" t="s">
        <v>53</v>
      </c>
      <c r="Q896" s="1" t="s">
        <v>722</v>
      </c>
      <c r="R896" s="2">
        <v>45348</v>
      </c>
      <c r="S896" s="1" t="s">
        <v>1717</v>
      </c>
      <c r="T896" s="1" t="s">
        <v>1718</v>
      </c>
      <c r="U896" s="1" t="s">
        <v>110</v>
      </c>
      <c r="V896" s="1" t="s">
        <v>45</v>
      </c>
      <c r="W896">
        <v>1616601.03</v>
      </c>
      <c r="X896">
        <v>53499.040000000001</v>
      </c>
      <c r="Y896" s="1" t="s">
        <v>1719</v>
      </c>
      <c r="Z896" s="1" t="s">
        <v>1720</v>
      </c>
      <c r="AA896" s="2">
        <v>45733</v>
      </c>
      <c r="AB896">
        <v>117601.99</v>
      </c>
      <c r="AC896" s="1" t="s">
        <v>74</v>
      </c>
      <c r="AD896" s="1" t="s">
        <v>42</v>
      </c>
    </row>
    <row r="897" spans="1:30" x14ac:dyDescent="0.3">
      <c r="A897" s="1" t="s">
        <v>2612</v>
      </c>
      <c r="B897" s="1" t="s">
        <v>908</v>
      </c>
      <c r="C897" s="1" t="s">
        <v>429</v>
      </c>
      <c r="D897">
        <v>3</v>
      </c>
      <c r="E897">
        <v>1259206.8400000001</v>
      </c>
      <c r="F897">
        <v>3777620.52</v>
      </c>
      <c r="G897" s="1" t="s">
        <v>430</v>
      </c>
      <c r="H897" s="1" t="s">
        <v>431</v>
      </c>
      <c r="I897" s="1" t="s">
        <v>104</v>
      </c>
      <c r="J897">
        <v>517883</v>
      </c>
      <c r="K897">
        <v>440944</v>
      </c>
      <c r="L897">
        <v>111</v>
      </c>
      <c r="M897" s="1" t="s">
        <v>432</v>
      </c>
      <c r="N897">
        <v>3.1</v>
      </c>
      <c r="O897">
        <v>488</v>
      </c>
      <c r="P897" s="1" t="s">
        <v>303</v>
      </c>
      <c r="Q897" s="1" t="s">
        <v>272</v>
      </c>
      <c r="R897" s="2">
        <v>45270</v>
      </c>
      <c r="S897" s="1" t="s">
        <v>909</v>
      </c>
      <c r="T897" s="1" t="s">
        <v>910</v>
      </c>
      <c r="U897" s="1" t="s">
        <v>110</v>
      </c>
      <c r="V897" s="1" t="s">
        <v>42</v>
      </c>
      <c r="W897">
        <v>1032005.44</v>
      </c>
      <c r="X897">
        <v>61332.9</v>
      </c>
      <c r="Y897" s="1" t="s">
        <v>911</v>
      </c>
      <c r="Z897" s="1" t="s">
        <v>912</v>
      </c>
      <c r="AA897" s="2">
        <v>45731</v>
      </c>
      <c r="AB897">
        <v>2916710.54</v>
      </c>
      <c r="AC897" s="1" t="s">
        <v>44</v>
      </c>
      <c r="AD897" s="1" t="s">
        <v>45</v>
      </c>
    </row>
    <row r="898" spans="1:30" x14ac:dyDescent="0.3">
      <c r="A898" s="1" t="s">
        <v>2613</v>
      </c>
      <c r="B898" s="1" t="s">
        <v>1619</v>
      </c>
      <c r="C898" s="1" t="s">
        <v>374</v>
      </c>
      <c r="D898">
        <v>1</v>
      </c>
      <c r="E898">
        <v>227763.87</v>
      </c>
      <c r="F898">
        <v>227763.87</v>
      </c>
      <c r="G898" s="1" t="s">
        <v>375</v>
      </c>
      <c r="H898" s="1" t="s">
        <v>376</v>
      </c>
      <c r="I898" s="1" t="s">
        <v>65</v>
      </c>
      <c r="J898">
        <v>1980651</v>
      </c>
      <c r="K898">
        <v>1614008</v>
      </c>
      <c r="L898">
        <v>78</v>
      </c>
      <c r="M898" s="1" t="s">
        <v>377</v>
      </c>
      <c r="N898">
        <v>4.3</v>
      </c>
      <c r="O898">
        <v>116</v>
      </c>
      <c r="P898" s="1" t="s">
        <v>283</v>
      </c>
      <c r="Q898" s="1" t="s">
        <v>144</v>
      </c>
      <c r="R898" s="2">
        <v>45468</v>
      </c>
      <c r="S898" s="1" t="s">
        <v>1620</v>
      </c>
      <c r="T898" s="1" t="s">
        <v>1621</v>
      </c>
      <c r="U898" s="1" t="s">
        <v>214</v>
      </c>
      <c r="V898" s="1" t="s">
        <v>59</v>
      </c>
      <c r="W898">
        <v>2843305.84</v>
      </c>
      <c r="X898">
        <v>57635.99</v>
      </c>
      <c r="Y898" s="1"/>
      <c r="Z898" s="1" t="s">
        <v>1622</v>
      </c>
      <c r="AA898" s="2">
        <v>45711</v>
      </c>
      <c r="AB898">
        <v>1717481.29</v>
      </c>
      <c r="AC898" s="1" t="s">
        <v>44</v>
      </c>
      <c r="AD898" s="1" t="s">
        <v>59</v>
      </c>
    </row>
    <row r="899" spans="1:30" x14ac:dyDescent="0.3">
      <c r="A899" s="1" t="s">
        <v>2614</v>
      </c>
      <c r="B899" s="1" t="s">
        <v>1275</v>
      </c>
      <c r="C899" s="1" t="s">
        <v>89</v>
      </c>
      <c r="D899">
        <v>1</v>
      </c>
      <c r="E899">
        <v>770608.87</v>
      </c>
      <c r="F899">
        <v>770608.87</v>
      </c>
      <c r="G899" s="1" t="s">
        <v>90</v>
      </c>
      <c r="H899" s="1" t="s">
        <v>91</v>
      </c>
      <c r="I899" s="1" t="s">
        <v>65</v>
      </c>
      <c r="J899">
        <v>727585</v>
      </c>
      <c r="K899">
        <v>586191</v>
      </c>
      <c r="L899">
        <v>199</v>
      </c>
      <c r="M899" s="1" t="s">
        <v>92</v>
      </c>
      <c r="N899">
        <v>4.7</v>
      </c>
      <c r="O899">
        <v>306</v>
      </c>
      <c r="P899" s="1" t="s">
        <v>93</v>
      </c>
      <c r="Q899" s="1" t="s">
        <v>1198</v>
      </c>
      <c r="R899" s="2">
        <v>45508</v>
      </c>
      <c r="S899" s="1" t="s">
        <v>1276</v>
      </c>
      <c r="T899" s="1" t="s">
        <v>1277</v>
      </c>
      <c r="U899" s="1" t="s">
        <v>71</v>
      </c>
      <c r="V899" s="1" t="s">
        <v>42</v>
      </c>
      <c r="W899">
        <v>663399.98</v>
      </c>
      <c r="X899">
        <v>56556.81</v>
      </c>
      <c r="Y899" s="1" t="s">
        <v>1278</v>
      </c>
      <c r="Z899" s="1" t="s">
        <v>1279</v>
      </c>
      <c r="AA899" s="2">
        <v>45664</v>
      </c>
      <c r="AB899">
        <v>2579659.41</v>
      </c>
      <c r="AC899" s="1" t="s">
        <v>44</v>
      </c>
      <c r="AD899" s="1" t="s">
        <v>59</v>
      </c>
    </row>
    <row r="900" spans="1:30" x14ac:dyDescent="0.3">
      <c r="A900" s="1" t="s">
        <v>2615</v>
      </c>
      <c r="B900" s="1" t="s">
        <v>1406</v>
      </c>
      <c r="C900" s="1" t="s">
        <v>511</v>
      </c>
      <c r="D900">
        <v>2</v>
      </c>
      <c r="E900">
        <v>259918.52</v>
      </c>
      <c r="F900">
        <v>519837.04</v>
      </c>
      <c r="G900" s="1" t="s">
        <v>512</v>
      </c>
      <c r="H900" s="1" t="s">
        <v>513</v>
      </c>
      <c r="I900" s="1" t="s">
        <v>51</v>
      </c>
      <c r="J900">
        <v>1162342</v>
      </c>
      <c r="K900">
        <v>923787</v>
      </c>
      <c r="L900">
        <v>73</v>
      </c>
      <c r="M900" s="1" t="s">
        <v>514</v>
      </c>
      <c r="N900">
        <v>3.9</v>
      </c>
      <c r="O900">
        <v>374</v>
      </c>
      <c r="P900" s="1" t="s">
        <v>229</v>
      </c>
      <c r="Q900" s="1" t="s">
        <v>651</v>
      </c>
      <c r="R900" s="2">
        <v>45505</v>
      </c>
      <c r="S900" s="1" t="s">
        <v>1407</v>
      </c>
      <c r="T900" s="1" t="s">
        <v>1408</v>
      </c>
      <c r="U900" s="1" t="s">
        <v>71</v>
      </c>
      <c r="V900" s="1" t="s">
        <v>42</v>
      </c>
      <c r="W900">
        <v>946234.48</v>
      </c>
      <c r="X900">
        <v>96368.2</v>
      </c>
      <c r="Y900" s="1" t="s">
        <v>1409</v>
      </c>
      <c r="Z900" s="1" t="s">
        <v>1410</v>
      </c>
      <c r="AA900" s="2">
        <v>45688</v>
      </c>
      <c r="AB900">
        <v>1007872.84</v>
      </c>
      <c r="AC900" s="1" t="s">
        <v>44</v>
      </c>
      <c r="AD900" s="1" t="s">
        <v>42</v>
      </c>
    </row>
    <row r="901" spans="1:30" x14ac:dyDescent="0.3">
      <c r="A901" s="1" t="s">
        <v>2616</v>
      </c>
      <c r="B901" s="1" t="s">
        <v>571</v>
      </c>
      <c r="C901" s="1" t="s">
        <v>594</v>
      </c>
      <c r="D901">
        <v>2</v>
      </c>
      <c r="E901">
        <v>230731.75</v>
      </c>
      <c r="F901">
        <v>461463.5</v>
      </c>
      <c r="G901" s="1" t="s">
        <v>595</v>
      </c>
      <c r="H901" s="1" t="s">
        <v>596</v>
      </c>
      <c r="I901" s="1" t="s">
        <v>104</v>
      </c>
      <c r="J901">
        <v>1726372</v>
      </c>
      <c r="K901">
        <v>1370109</v>
      </c>
      <c r="L901">
        <v>137</v>
      </c>
      <c r="M901" s="1" t="s">
        <v>597</v>
      </c>
      <c r="N901">
        <v>4.8</v>
      </c>
      <c r="O901">
        <v>59</v>
      </c>
      <c r="P901" s="1" t="s">
        <v>106</v>
      </c>
      <c r="Q901" s="1" t="s">
        <v>411</v>
      </c>
      <c r="R901" s="2">
        <v>45489</v>
      </c>
      <c r="S901" s="1" t="s">
        <v>572</v>
      </c>
      <c r="T901" s="1" t="s">
        <v>573</v>
      </c>
      <c r="U901" s="1" t="s">
        <v>110</v>
      </c>
      <c r="V901" s="1" t="s">
        <v>59</v>
      </c>
      <c r="W901">
        <v>1771525.77</v>
      </c>
      <c r="X901">
        <v>48708.98</v>
      </c>
      <c r="Y901" s="1" t="s">
        <v>574</v>
      </c>
      <c r="Z901" s="1" t="s">
        <v>575</v>
      </c>
      <c r="AA901" s="2">
        <v>45687</v>
      </c>
      <c r="AB901">
        <v>1727640.33</v>
      </c>
      <c r="AC901" s="1" t="s">
        <v>44</v>
      </c>
      <c r="AD901" s="1" t="s">
        <v>45</v>
      </c>
    </row>
    <row r="902" spans="1:30" x14ac:dyDescent="0.3">
      <c r="A902" s="1" t="s">
        <v>2617</v>
      </c>
      <c r="B902" s="1" t="s">
        <v>961</v>
      </c>
      <c r="C902" s="1" t="s">
        <v>207</v>
      </c>
      <c r="D902">
        <v>1</v>
      </c>
      <c r="E902">
        <v>595924.06999999995</v>
      </c>
      <c r="F902">
        <v>595924.06999999995</v>
      </c>
      <c r="G902" s="1" t="s">
        <v>208</v>
      </c>
      <c r="H902" s="1" t="s">
        <v>209</v>
      </c>
      <c r="I902" s="1" t="s">
        <v>35</v>
      </c>
      <c r="J902">
        <v>767807</v>
      </c>
      <c r="K902">
        <v>627786</v>
      </c>
      <c r="L902">
        <v>186</v>
      </c>
      <c r="M902" s="1" t="s">
        <v>210</v>
      </c>
      <c r="N902">
        <v>2.1</v>
      </c>
      <c r="O902">
        <v>194</v>
      </c>
      <c r="P902" s="1" t="s">
        <v>106</v>
      </c>
      <c r="Q902" s="1" t="s">
        <v>966</v>
      </c>
      <c r="R902" s="2">
        <v>45699</v>
      </c>
      <c r="S902" s="1" t="s">
        <v>967</v>
      </c>
      <c r="T902" s="1" t="s">
        <v>968</v>
      </c>
      <c r="U902" s="1" t="s">
        <v>71</v>
      </c>
      <c r="V902" s="1" t="s">
        <v>45</v>
      </c>
      <c r="W902">
        <v>2541370.9700000002</v>
      </c>
      <c r="X902">
        <v>65170.48</v>
      </c>
      <c r="Y902" s="1" t="s">
        <v>969</v>
      </c>
      <c r="Z902" s="1" t="s">
        <v>970</v>
      </c>
      <c r="AA902" s="2">
        <v>45685</v>
      </c>
      <c r="AB902">
        <v>1356033.3</v>
      </c>
      <c r="AC902" s="1" t="s">
        <v>58</v>
      </c>
      <c r="AD902" s="1" t="s">
        <v>45</v>
      </c>
    </row>
    <row r="903" spans="1:30" x14ac:dyDescent="0.3">
      <c r="A903" s="1" t="s">
        <v>2618</v>
      </c>
      <c r="B903" s="1" t="s">
        <v>2540</v>
      </c>
      <c r="C903" s="1" t="s">
        <v>488</v>
      </c>
      <c r="D903">
        <v>4</v>
      </c>
      <c r="E903">
        <v>591754.79</v>
      </c>
      <c r="F903">
        <v>2367019.16</v>
      </c>
      <c r="G903" s="1" t="s">
        <v>489</v>
      </c>
      <c r="H903" s="1" t="s">
        <v>490</v>
      </c>
      <c r="I903" s="1" t="s">
        <v>51</v>
      </c>
      <c r="J903">
        <v>1572451</v>
      </c>
      <c r="K903">
        <v>1111748</v>
      </c>
      <c r="L903">
        <v>78</v>
      </c>
      <c r="M903" s="1" t="s">
        <v>491</v>
      </c>
      <c r="N903">
        <v>1.7</v>
      </c>
      <c r="O903">
        <v>449</v>
      </c>
      <c r="P903" s="1" t="s">
        <v>492</v>
      </c>
      <c r="Q903" s="1" t="s">
        <v>684</v>
      </c>
      <c r="R903" s="2">
        <v>45221</v>
      </c>
      <c r="S903" s="1" t="s">
        <v>2541</v>
      </c>
      <c r="T903" s="1" t="s">
        <v>2542</v>
      </c>
      <c r="U903" s="1" t="s">
        <v>71</v>
      </c>
      <c r="V903" s="1" t="s">
        <v>59</v>
      </c>
      <c r="W903">
        <v>1228009.52</v>
      </c>
      <c r="X903">
        <v>47991.6</v>
      </c>
      <c r="Y903" s="1" t="s">
        <v>2543</v>
      </c>
      <c r="Z903" s="1" t="s">
        <v>2544</v>
      </c>
      <c r="AA903" s="2">
        <v>45755</v>
      </c>
      <c r="AB903">
        <v>490297.36</v>
      </c>
      <c r="AC903" s="1" t="s">
        <v>44</v>
      </c>
      <c r="AD903" s="1" t="s">
        <v>42</v>
      </c>
    </row>
    <row r="904" spans="1:30" x14ac:dyDescent="0.3">
      <c r="A904" s="1" t="s">
        <v>2619</v>
      </c>
      <c r="B904" s="1" t="s">
        <v>1263</v>
      </c>
      <c r="C904" s="1" t="s">
        <v>344</v>
      </c>
      <c r="D904">
        <v>3</v>
      </c>
      <c r="E904">
        <v>1471752.87</v>
      </c>
      <c r="F904">
        <v>4415258.6100000003</v>
      </c>
      <c r="G904" s="1" t="s">
        <v>345</v>
      </c>
      <c r="H904" s="1" t="s">
        <v>346</v>
      </c>
      <c r="I904" s="1" t="s">
        <v>104</v>
      </c>
      <c r="J904">
        <v>1723494</v>
      </c>
      <c r="K904">
        <v>1371337</v>
      </c>
      <c r="L904">
        <v>166</v>
      </c>
      <c r="M904" s="1" t="s">
        <v>347</v>
      </c>
      <c r="N904">
        <v>3</v>
      </c>
      <c r="O904">
        <v>264</v>
      </c>
      <c r="P904" s="1" t="s">
        <v>348</v>
      </c>
      <c r="Q904" s="1" t="s">
        <v>966</v>
      </c>
      <c r="R904" s="2">
        <v>45158</v>
      </c>
      <c r="S904" s="1" t="s">
        <v>1264</v>
      </c>
      <c r="T904" s="1" t="s">
        <v>1265</v>
      </c>
      <c r="U904" s="1" t="s">
        <v>110</v>
      </c>
      <c r="V904" s="1" t="s">
        <v>45</v>
      </c>
      <c r="W904">
        <v>859878.83</v>
      </c>
      <c r="X904">
        <v>67468.320000000007</v>
      </c>
      <c r="Y904" s="1" t="s">
        <v>1266</v>
      </c>
      <c r="Z904" s="1" t="s">
        <v>1267</v>
      </c>
      <c r="AA904" s="2">
        <v>45614</v>
      </c>
      <c r="AB904">
        <v>1435791.02</v>
      </c>
      <c r="AC904" s="1" t="s">
        <v>44</v>
      </c>
      <c r="AD904" s="1" t="s">
        <v>45</v>
      </c>
    </row>
    <row r="905" spans="1:30" x14ac:dyDescent="0.3">
      <c r="A905" s="1" t="s">
        <v>2620</v>
      </c>
      <c r="B905" s="1" t="s">
        <v>439</v>
      </c>
      <c r="C905" s="1" t="s">
        <v>384</v>
      </c>
      <c r="D905">
        <v>3</v>
      </c>
      <c r="E905">
        <v>516983.19</v>
      </c>
      <c r="F905">
        <v>1550949.57</v>
      </c>
      <c r="G905" s="1" t="s">
        <v>385</v>
      </c>
      <c r="H905" s="1" t="s">
        <v>386</v>
      </c>
      <c r="I905" s="1" t="s">
        <v>35</v>
      </c>
      <c r="J905">
        <v>1369854</v>
      </c>
      <c r="K905">
        <v>1258377</v>
      </c>
      <c r="L905">
        <v>167</v>
      </c>
      <c r="M905" s="1" t="s">
        <v>387</v>
      </c>
      <c r="N905">
        <v>2.9</v>
      </c>
      <c r="O905">
        <v>468</v>
      </c>
      <c r="P905" s="1" t="s">
        <v>53</v>
      </c>
      <c r="Q905" s="1" t="s">
        <v>440</v>
      </c>
      <c r="R905" s="2">
        <v>45303</v>
      </c>
      <c r="S905" s="1" t="s">
        <v>441</v>
      </c>
      <c r="T905" s="1" t="s">
        <v>442</v>
      </c>
      <c r="U905" s="1" t="s">
        <v>110</v>
      </c>
      <c r="V905" s="1" t="s">
        <v>59</v>
      </c>
      <c r="W905">
        <v>1639708.59</v>
      </c>
      <c r="X905">
        <v>37562.410000000003</v>
      </c>
      <c r="Y905" s="1" t="s">
        <v>443</v>
      </c>
      <c r="Z905" s="1" t="s">
        <v>444</v>
      </c>
      <c r="AA905" s="2">
        <v>45725</v>
      </c>
      <c r="AB905">
        <v>2987235.63</v>
      </c>
      <c r="AC905" s="1" t="s">
        <v>44</v>
      </c>
      <c r="AD905" s="1" t="s">
        <v>42</v>
      </c>
    </row>
    <row r="906" spans="1:30" x14ac:dyDescent="0.3">
      <c r="A906" s="1" t="s">
        <v>2621</v>
      </c>
      <c r="B906" s="1" t="s">
        <v>901</v>
      </c>
      <c r="C906" s="1" t="s">
        <v>48</v>
      </c>
      <c r="D906">
        <v>4</v>
      </c>
      <c r="E906">
        <v>1197425.7</v>
      </c>
      <c r="F906">
        <v>4789702.8</v>
      </c>
      <c r="G906" s="1" t="s">
        <v>49</v>
      </c>
      <c r="H906" s="1" t="s">
        <v>50</v>
      </c>
      <c r="I906" s="1" t="s">
        <v>51</v>
      </c>
      <c r="J906">
        <v>2088391</v>
      </c>
      <c r="K906">
        <v>2015817</v>
      </c>
      <c r="L906">
        <v>194</v>
      </c>
      <c r="M906" s="1" t="s">
        <v>52</v>
      </c>
      <c r="N906">
        <v>4.2</v>
      </c>
      <c r="O906">
        <v>65</v>
      </c>
      <c r="P906" s="1" t="s">
        <v>53</v>
      </c>
      <c r="Q906" s="1" t="s">
        <v>902</v>
      </c>
      <c r="R906" s="2">
        <v>45588</v>
      </c>
      <c r="S906" s="1" t="s">
        <v>903</v>
      </c>
      <c r="T906" s="1" t="s">
        <v>904</v>
      </c>
      <c r="U906" s="1" t="s">
        <v>71</v>
      </c>
      <c r="V906" s="1" t="s">
        <v>45</v>
      </c>
      <c r="W906">
        <v>2311261.23</v>
      </c>
      <c r="X906">
        <v>79133.36</v>
      </c>
      <c r="Y906" s="1" t="s">
        <v>905</v>
      </c>
      <c r="Z906" s="1" t="s">
        <v>906</v>
      </c>
      <c r="AA906" s="2">
        <v>45760</v>
      </c>
      <c r="AB906">
        <v>2300684.5</v>
      </c>
      <c r="AC906" s="1" t="s">
        <v>44</v>
      </c>
      <c r="AD906" s="1" t="s">
        <v>59</v>
      </c>
    </row>
    <row r="907" spans="1:30" x14ac:dyDescent="0.3">
      <c r="A907" s="1" t="s">
        <v>2622</v>
      </c>
      <c r="B907" s="1" t="s">
        <v>2455</v>
      </c>
      <c r="C907" s="1" t="s">
        <v>1453</v>
      </c>
      <c r="D907">
        <v>4</v>
      </c>
      <c r="E907">
        <v>174865.33</v>
      </c>
      <c r="F907">
        <v>699461.32</v>
      </c>
      <c r="G907" s="1" t="s">
        <v>1454</v>
      </c>
      <c r="H907" s="1" t="s">
        <v>1455</v>
      </c>
      <c r="I907" s="1" t="s">
        <v>104</v>
      </c>
      <c r="J907">
        <v>2991570</v>
      </c>
      <c r="K907">
        <v>2420158</v>
      </c>
      <c r="L907">
        <v>107</v>
      </c>
      <c r="M907" s="1" t="s">
        <v>1456</v>
      </c>
      <c r="N907">
        <v>3.1</v>
      </c>
      <c r="O907">
        <v>142</v>
      </c>
      <c r="P907" s="1" t="s">
        <v>37</v>
      </c>
      <c r="Q907" s="1" t="s">
        <v>189</v>
      </c>
      <c r="R907" s="2">
        <v>45413</v>
      </c>
      <c r="S907" s="1" t="s">
        <v>2456</v>
      </c>
      <c r="T907" s="1" t="s">
        <v>2457</v>
      </c>
      <c r="U907" s="1" t="s">
        <v>214</v>
      </c>
      <c r="V907" s="1" t="s">
        <v>42</v>
      </c>
      <c r="W907">
        <v>796930.88</v>
      </c>
      <c r="X907">
        <v>28808.080000000002</v>
      </c>
      <c r="Y907" s="1"/>
      <c r="Z907" s="1" t="s">
        <v>2458</v>
      </c>
      <c r="AA907" s="2">
        <v>45619</v>
      </c>
      <c r="AB907">
        <v>2408964.5099999998</v>
      </c>
      <c r="AC907" s="1" t="s">
        <v>44</v>
      </c>
      <c r="AD907" s="1" t="s">
        <v>42</v>
      </c>
    </row>
    <row r="908" spans="1:30" x14ac:dyDescent="0.3">
      <c r="A908" s="1" t="s">
        <v>2623</v>
      </c>
      <c r="B908" s="1" t="s">
        <v>1637</v>
      </c>
      <c r="C908" s="1" t="s">
        <v>1017</v>
      </c>
      <c r="D908">
        <v>2</v>
      </c>
      <c r="E908">
        <v>744751.79</v>
      </c>
      <c r="F908">
        <v>1489503.58</v>
      </c>
      <c r="G908" s="1" t="s">
        <v>1018</v>
      </c>
      <c r="H908" s="1" t="s">
        <v>1019</v>
      </c>
      <c r="I908" s="1" t="s">
        <v>35</v>
      </c>
      <c r="J908">
        <v>216688</v>
      </c>
      <c r="K908">
        <v>176097</v>
      </c>
      <c r="L908">
        <v>20</v>
      </c>
      <c r="M908" s="1" t="s">
        <v>1020</v>
      </c>
      <c r="N908">
        <v>3.8</v>
      </c>
      <c r="O908">
        <v>289</v>
      </c>
      <c r="P908" s="1" t="s">
        <v>562</v>
      </c>
      <c r="Q908" s="1" t="s">
        <v>254</v>
      </c>
      <c r="R908" s="2">
        <v>45741</v>
      </c>
      <c r="S908" s="1" t="s">
        <v>1638</v>
      </c>
      <c r="T908" s="1" t="s">
        <v>1639</v>
      </c>
      <c r="U908" s="1" t="s">
        <v>110</v>
      </c>
      <c r="V908" s="1" t="s">
        <v>42</v>
      </c>
      <c r="W908">
        <v>232230.56</v>
      </c>
      <c r="X908">
        <v>20942.27</v>
      </c>
      <c r="Y908" s="1" t="s">
        <v>1640</v>
      </c>
      <c r="Z908" s="1" t="s">
        <v>1641</v>
      </c>
      <c r="AA908" s="2">
        <v>45700</v>
      </c>
      <c r="AB908">
        <v>2276094.5299999998</v>
      </c>
      <c r="AC908" s="1" t="s">
        <v>44</v>
      </c>
      <c r="AD908" s="1" t="s">
        <v>45</v>
      </c>
    </row>
    <row r="909" spans="1:30" x14ac:dyDescent="0.3">
      <c r="A909" s="1" t="s">
        <v>2624</v>
      </c>
      <c r="B909" s="1" t="s">
        <v>809</v>
      </c>
      <c r="C909" s="1" t="s">
        <v>196</v>
      </c>
      <c r="D909">
        <v>3</v>
      </c>
      <c r="E909">
        <v>979964.95</v>
      </c>
      <c r="F909">
        <v>2939894.85</v>
      </c>
      <c r="G909" s="1" t="s">
        <v>197</v>
      </c>
      <c r="H909" s="1" t="s">
        <v>198</v>
      </c>
      <c r="I909" s="1" t="s">
        <v>104</v>
      </c>
      <c r="J909">
        <v>284620</v>
      </c>
      <c r="K909">
        <v>254599</v>
      </c>
      <c r="L909">
        <v>8</v>
      </c>
      <c r="M909" s="1" t="s">
        <v>199</v>
      </c>
      <c r="N909">
        <v>2.6</v>
      </c>
      <c r="O909">
        <v>137</v>
      </c>
      <c r="P909" s="1" t="s">
        <v>37</v>
      </c>
      <c r="Q909" s="1" t="s">
        <v>565</v>
      </c>
      <c r="R909" s="2">
        <v>45144</v>
      </c>
      <c r="S909" s="1" t="s">
        <v>810</v>
      </c>
      <c r="T909" s="1" t="s">
        <v>811</v>
      </c>
      <c r="U909" s="1" t="s">
        <v>71</v>
      </c>
      <c r="V909" s="1" t="s">
        <v>42</v>
      </c>
      <c r="W909">
        <v>1673808.57</v>
      </c>
      <c r="X909">
        <v>30242.27</v>
      </c>
      <c r="Y909" s="1" t="s">
        <v>812</v>
      </c>
      <c r="Z909" s="1" t="s">
        <v>813</v>
      </c>
      <c r="AA909" s="2">
        <v>45644</v>
      </c>
      <c r="AB909">
        <v>1605146.99</v>
      </c>
      <c r="AC909" s="1" t="s">
        <v>44</v>
      </c>
      <c r="AD909" s="1" t="s">
        <v>42</v>
      </c>
    </row>
    <row r="910" spans="1:30" x14ac:dyDescent="0.3">
      <c r="A910" s="1" t="s">
        <v>2625</v>
      </c>
      <c r="B910" s="1" t="s">
        <v>1118</v>
      </c>
      <c r="C910" s="1" t="s">
        <v>101</v>
      </c>
      <c r="D910">
        <v>3</v>
      </c>
      <c r="E910">
        <v>1062198</v>
      </c>
      <c r="F910">
        <v>3186594</v>
      </c>
      <c r="G910" s="1" t="s">
        <v>102</v>
      </c>
      <c r="H910" s="1" t="s">
        <v>103</v>
      </c>
      <c r="I910" s="1" t="s">
        <v>104</v>
      </c>
      <c r="J910">
        <v>1210480</v>
      </c>
      <c r="K910">
        <v>1187366</v>
      </c>
      <c r="L910">
        <v>0</v>
      </c>
      <c r="M910" s="1" t="s">
        <v>105</v>
      </c>
      <c r="N910">
        <v>4.2</v>
      </c>
      <c r="O910">
        <v>326</v>
      </c>
      <c r="P910" s="1" t="s">
        <v>106</v>
      </c>
      <c r="Q910" s="1" t="s">
        <v>316</v>
      </c>
      <c r="R910" s="2">
        <v>45508</v>
      </c>
      <c r="S910" s="1" t="s">
        <v>1119</v>
      </c>
      <c r="T910" s="1" t="s">
        <v>1120</v>
      </c>
      <c r="U910" s="1" t="s">
        <v>41</v>
      </c>
      <c r="V910" s="1" t="s">
        <v>59</v>
      </c>
      <c r="W910">
        <v>1115070.74</v>
      </c>
      <c r="X910">
        <v>60198.06</v>
      </c>
      <c r="Y910" s="1"/>
      <c r="Z910" s="1" t="s">
        <v>1121</v>
      </c>
      <c r="AA910" s="2">
        <v>45618</v>
      </c>
      <c r="AB910">
        <v>2909993.74</v>
      </c>
      <c r="AC910" s="1" t="s">
        <v>44</v>
      </c>
      <c r="AD910" s="1" t="s">
        <v>45</v>
      </c>
    </row>
    <row r="911" spans="1:30" x14ac:dyDescent="0.3">
      <c r="A911" s="1" t="s">
        <v>2626</v>
      </c>
      <c r="B911" s="1" t="s">
        <v>2342</v>
      </c>
      <c r="C911" s="1" t="s">
        <v>406</v>
      </c>
      <c r="D911">
        <v>4</v>
      </c>
      <c r="E911">
        <v>647063.86</v>
      </c>
      <c r="F911">
        <v>2588255.44</v>
      </c>
      <c r="G911" s="1" t="s">
        <v>407</v>
      </c>
      <c r="H911" s="1" t="s">
        <v>408</v>
      </c>
      <c r="I911" s="1" t="s">
        <v>65</v>
      </c>
      <c r="J911">
        <v>721013</v>
      </c>
      <c r="K911">
        <v>513375</v>
      </c>
      <c r="L911">
        <v>174</v>
      </c>
      <c r="M911" s="1" t="s">
        <v>409</v>
      </c>
      <c r="N911">
        <v>3.6</v>
      </c>
      <c r="O911">
        <v>197</v>
      </c>
      <c r="P911" s="1" t="s">
        <v>410</v>
      </c>
      <c r="Q911" s="1" t="s">
        <v>878</v>
      </c>
      <c r="R911" s="2">
        <v>45665</v>
      </c>
      <c r="S911" s="1" t="s">
        <v>2343</v>
      </c>
      <c r="T911" s="1" t="s">
        <v>2344</v>
      </c>
      <c r="U911" s="1" t="s">
        <v>71</v>
      </c>
      <c r="V911" s="1" t="s">
        <v>59</v>
      </c>
      <c r="W911">
        <v>1259006.9099999999</v>
      </c>
      <c r="X911">
        <v>92481.4</v>
      </c>
      <c r="Y911" s="1" t="s">
        <v>2345</v>
      </c>
      <c r="Z911" s="1" t="s">
        <v>2346</v>
      </c>
      <c r="AA911" s="2">
        <v>45727</v>
      </c>
      <c r="AB911">
        <v>635295.27</v>
      </c>
      <c r="AC911" s="1" t="s">
        <v>44</v>
      </c>
      <c r="AD911" s="1" t="s">
        <v>59</v>
      </c>
    </row>
    <row r="912" spans="1:30" x14ac:dyDescent="0.3">
      <c r="A912" s="1" t="s">
        <v>2627</v>
      </c>
      <c r="B912" s="1" t="s">
        <v>1055</v>
      </c>
      <c r="C912" s="1" t="s">
        <v>48</v>
      </c>
      <c r="D912">
        <v>4</v>
      </c>
      <c r="E912">
        <v>1120535.06</v>
      </c>
      <c r="F912">
        <v>4482140.24</v>
      </c>
      <c r="G912" s="1" t="s">
        <v>49</v>
      </c>
      <c r="H912" s="1" t="s">
        <v>50</v>
      </c>
      <c r="I912" s="1" t="s">
        <v>51</v>
      </c>
      <c r="J912">
        <v>2088391</v>
      </c>
      <c r="K912">
        <v>2015817</v>
      </c>
      <c r="L912">
        <v>194</v>
      </c>
      <c r="M912" s="1" t="s">
        <v>52</v>
      </c>
      <c r="N912">
        <v>4.2</v>
      </c>
      <c r="O912">
        <v>65</v>
      </c>
      <c r="P912" s="1" t="s">
        <v>53</v>
      </c>
      <c r="Q912" s="1" t="s">
        <v>218</v>
      </c>
      <c r="R912" s="2">
        <v>45762</v>
      </c>
      <c r="S912" s="1" t="s">
        <v>1056</v>
      </c>
      <c r="T912" s="1" t="s">
        <v>1057</v>
      </c>
      <c r="U912" s="1" t="s">
        <v>71</v>
      </c>
      <c r="V912" s="1" t="s">
        <v>45</v>
      </c>
      <c r="W912">
        <v>1908251.97</v>
      </c>
      <c r="X912">
        <v>40865.800000000003</v>
      </c>
      <c r="Y912" s="1" t="s">
        <v>1058</v>
      </c>
      <c r="Z912" s="1" t="s">
        <v>1059</v>
      </c>
      <c r="AA912" s="2">
        <v>45739</v>
      </c>
      <c r="AB912">
        <v>601388.6</v>
      </c>
      <c r="AC912" s="1" t="s">
        <v>44</v>
      </c>
      <c r="AD912" s="1" t="s">
        <v>42</v>
      </c>
    </row>
    <row r="913" spans="1:30" x14ac:dyDescent="0.3">
      <c r="A913" s="1" t="s">
        <v>2628</v>
      </c>
      <c r="B913" s="1" t="s">
        <v>609</v>
      </c>
      <c r="C913" s="1" t="s">
        <v>577</v>
      </c>
      <c r="D913">
        <v>2</v>
      </c>
      <c r="E913">
        <v>1264766.3999999999</v>
      </c>
      <c r="F913">
        <v>2529532.7999999998</v>
      </c>
      <c r="G913" s="1" t="s">
        <v>578</v>
      </c>
      <c r="H913" s="1" t="s">
        <v>579</v>
      </c>
      <c r="I913" s="1" t="s">
        <v>104</v>
      </c>
      <c r="J913">
        <v>903949</v>
      </c>
      <c r="K913">
        <v>765546</v>
      </c>
      <c r="L913">
        <v>129</v>
      </c>
      <c r="M913" s="1" t="s">
        <v>580</v>
      </c>
      <c r="N913">
        <v>2.4</v>
      </c>
      <c r="O913">
        <v>464</v>
      </c>
      <c r="P913" s="1" t="s">
        <v>119</v>
      </c>
      <c r="Q913" s="1" t="s">
        <v>38</v>
      </c>
      <c r="R913" s="2">
        <v>45158</v>
      </c>
      <c r="S913" s="1" t="s">
        <v>610</v>
      </c>
      <c r="T913" s="1" t="s">
        <v>611</v>
      </c>
      <c r="U913" s="1" t="s">
        <v>110</v>
      </c>
      <c r="V913" s="1" t="s">
        <v>45</v>
      </c>
      <c r="W913">
        <v>692728.39</v>
      </c>
      <c r="X913">
        <v>14045.8</v>
      </c>
      <c r="Y913" s="1" t="s">
        <v>612</v>
      </c>
      <c r="Z913" s="1" t="s">
        <v>613</v>
      </c>
      <c r="AA913" s="2">
        <v>45718</v>
      </c>
      <c r="AB913">
        <v>631830.42000000004</v>
      </c>
      <c r="AC913" s="1" t="s">
        <v>44</v>
      </c>
      <c r="AD913" s="1" t="s">
        <v>45</v>
      </c>
    </row>
    <row r="914" spans="1:30" x14ac:dyDescent="0.3">
      <c r="A914" s="1" t="s">
        <v>2629</v>
      </c>
      <c r="B914" s="1" t="s">
        <v>2630</v>
      </c>
      <c r="C914" s="1" t="s">
        <v>395</v>
      </c>
      <c r="D914">
        <v>2</v>
      </c>
      <c r="E914">
        <v>1031131.8</v>
      </c>
      <c r="F914">
        <v>2062263.6</v>
      </c>
      <c r="G914" s="1" t="s">
        <v>396</v>
      </c>
      <c r="H914" s="1" t="s">
        <v>397</v>
      </c>
      <c r="I914" s="1" t="s">
        <v>65</v>
      </c>
      <c r="J914">
        <v>2545758</v>
      </c>
      <c r="K914">
        <v>2474496</v>
      </c>
      <c r="L914">
        <v>172</v>
      </c>
      <c r="M914" s="1" t="s">
        <v>398</v>
      </c>
      <c r="N914">
        <v>2.2999999999999998</v>
      </c>
      <c r="O914">
        <v>61</v>
      </c>
      <c r="P914" s="1" t="s">
        <v>67</v>
      </c>
      <c r="Q914" s="1" t="s">
        <v>433</v>
      </c>
      <c r="R914" s="2">
        <v>45372</v>
      </c>
      <c r="S914" s="1" t="s">
        <v>2631</v>
      </c>
      <c r="T914" s="1" t="s">
        <v>2632</v>
      </c>
      <c r="U914" s="1" t="s">
        <v>110</v>
      </c>
      <c r="V914" s="1" t="s">
        <v>42</v>
      </c>
      <c r="W914">
        <v>332982.90000000002</v>
      </c>
      <c r="X914">
        <v>14645.51</v>
      </c>
      <c r="Y914" s="1" t="s">
        <v>2633</v>
      </c>
      <c r="Z914" s="1" t="s">
        <v>2634</v>
      </c>
      <c r="AA914" s="2">
        <v>45711</v>
      </c>
      <c r="AB914">
        <v>1955382.38</v>
      </c>
      <c r="AC914" s="1" t="s">
        <v>44</v>
      </c>
      <c r="AD914" s="1" t="s">
        <v>45</v>
      </c>
    </row>
    <row r="915" spans="1:30" x14ac:dyDescent="0.3">
      <c r="A915" s="1" t="s">
        <v>2635</v>
      </c>
      <c r="B915" s="1" t="s">
        <v>2135</v>
      </c>
      <c r="C915" s="1" t="s">
        <v>418</v>
      </c>
      <c r="D915">
        <v>4</v>
      </c>
      <c r="E915">
        <v>94081.73</v>
      </c>
      <c r="F915">
        <v>376326.92</v>
      </c>
      <c r="G915" s="1" t="s">
        <v>419</v>
      </c>
      <c r="H915" s="1" t="s">
        <v>420</v>
      </c>
      <c r="I915" s="1" t="s">
        <v>65</v>
      </c>
      <c r="J915">
        <v>1294482</v>
      </c>
      <c r="K915">
        <v>1180345</v>
      </c>
      <c r="L915">
        <v>14</v>
      </c>
      <c r="M915" s="1" t="s">
        <v>421</v>
      </c>
      <c r="N915">
        <v>4.0999999999999996</v>
      </c>
      <c r="O915">
        <v>31</v>
      </c>
      <c r="P915" s="1" t="s">
        <v>303</v>
      </c>
      <c r="Q915" s="1" t="s">
        <v>1191</v>
      </c>
      <c r="R915" s="2">
        <v>45387</v>
      </c>
      <c r="S915" s="1" t="s">
        <v>2136</v>
      </c>
      <c r="T915" s="1" t="s">
        <v>2137</v>
      </c>
      <c r="U915" s="1" t="s">
        <v>41</v>
      </c>
      <c r="V915" s="1" t="s">
        <v>45</v>
      </c>
      <c r="W915">
        <v>1585602.61</v>
      </c>
      <c r="X915">
        <v>88113.75</v>
      </c>
      <c r="Y915" s="1"/>
      <c r="Z915" s="1" t="s">
        <v>2138</v>
      </c>
      <c r="AA915" s="2">
        <v>45713</v>
      </c>
      <c r="AB915">
        <v>232311.67999999999</v>
      </c>
      <c r="AC915" s="1" t="s">
        <v>44</v>
      </c>
      <c r="AD915" s="1" t="s">
        <v>45</v>
      </c>
    </row>
    <row r="916" spans="1:30" x14ac:dyDescent="0.3">
      <c r="A916" s="1" t="s">
        <v>2636</v>
      </c>
      <c r="B916" s="1" t="s">
        <v>1701</v>
      </c>
      <c r="C916" s="1" t="s">
        <v>395</v>
      </c>
      <c r="D916">
        <v>5</v>
      </c>
      <c r="E916">
        <v>552913.77</v>
      </c>
      <c r="F916">
        <v>2764568.85</v>
      </c>
      <c r="G916" s="1" t="s">
        <v>396</v>
      </c>
      <c r="H916" s="1" t="s">
        <v>397</v>
      </c>
      <c r="I916" s="1" t="s">
        <v>65</v>
      </c>
      <c r="J916">
        <v>2545758</v>
      </c>
      <c r="K916">
        <v>2474496</v>
      </c>
      <c r="L916">
        <v>172</v>
      </c>
      <c r="M916" s="1" t="s">
        <v>398</v>
      </c>
      <c r="N916">
        <v>2.2999999999999998</v>
      </c>
      <c r="O916">
        <v>61</v>
      </c>
      <c r="P916" s="1" t="s">
        <v>67</v>
      </c>
      <c r="Q916" s="1" t="s">
        <v>254</v>
      </c>
      <c r="R916" s="2">
        <v>45650</v>
      </c>
      <c r="S916" s="1" t="s">
        <v>1702</v>
      </c>
      <c r="T916" s="1" t="s">
        <v>1703</v>
      </c>
      <c r="U916" s="1" t="s">
        <v>41</v>
      </c>
      <c r="V916" s="1" t="s">
        <v>45</v>
      </c>
      <c r="W916">
        <v>2141086.21</v>
      </c>
      <c r="X916">
        <v>40317.01</v>
      </c>
      <c r="Y916" s="1"/>
      <c r="Z916" s="1" t="s">
        <v>1704</v>
      </c>
      <c r="AA916" s="2">
        <v>45618</v>
      </c>
      <c r="AB916">
        <v>2059220.21</v>
      </c>
      <c r="AC916" s="1" t="s">
        <v>58</v>
      </c>
      <c r="AD916" s="1" t="s">
        <v>45</v>
      </c>
    </row>
    <row r="917" spans="1:30" x14ac:dyDescent="0.3">
      <c r="A917" s="1" t="s">
        <v>2637</v>
      </c>
      <c r="B917" s="1" t="s">
        <v>2055</v>
      </c>
      <c r="C917" s="1" t="s">
        <v>577</v>
      </c>
      <c r="D917">
        <v>1</v>
      </c>
      <c r="E917">
        <v>1457254.46</v>
      </c>
      <c r="F917">
        <v>1457254.46</v>
      </c>
      <c r="G917" s="1" t="s">
        <v>578</v>
      </c>
      <c r="H917" s="1" t="s">
        <v>579</v>
      </c>
      <c r="I917" s="1" t="s">
        <v>104</v>
      </c>
      <c r="J917">
        <v>903949</v>
      </c>
      <c r="K917">
        <v>765546</v>
      </c>
      <c r="L917">
        <v>129</v>
      </c>
      <c r="M917" s="1" t="s">
        <v>580</v>
      </c>
      <c r="N917">
        <v>2.4</v>
      </c>
      <c r="O917">
        <v>464</v>
      </c>
      <c r="P917" s="1" t="s">
        <v>119</v>
      </c>
      <c r="Q917" s="1" t="s">
        <v>522</v>
      </c>
      <c r="R917" s="2">
        <v>45165</v>
      </c>
      <c r="S917" s="1" t="s">
        <v>2056</v>
      </c>
      <c r="T917" s="1" t="s">
        <v>2057</v>
      </c>
      <c r="U917" s="1" t="s">
        <v>110</v>
      </c>
      <c r="V917" s="1" t="s">
        <v>45</v>
      </c>
      <c r="W917">
        <v>504613.02</v>
      </c>
      <c r="X917">
        <v>20058.84</v>
      </c>
      <c r="Y917" s="1" t="s">
        <v>2058</v>
      </c>
      <c r="Z917" s="1" t="s">
        <v>2059</v>
      </c>
      <c r="AA917" s="2">
        <v>45730</v>
      </c>
      <c r="AB917">
        <v>1795570.41</v>
      </c>
      <c r="AC917" s="1" t="s">
        <v>44</v>
      </c>
      <c r="AD917" s="1" t="s">
        <v>59</v>
      </c>
    </row>
    <row r="918" spans="1:30" x14ac:dyDescent="0.3">
      <c r="A918" s="1" t="s">
        <v>2638</v>
      </c>
      <c r="B918" s="1" t="s">
        <v>1206</v>
      </c>
      <c r="C918" s="1" t="s">
        <v>384</v>
      </c>
      <c r="D918">
        <v>3</v>
      </c>
      <c r="E918">
        <v>1022596.71</v>
      </c>
      <c r="F918">
        <v>3067790.13</v>
      </c>
      <c r="G918" s="1" t="s">
        <v>385</v>
      </c>
      <c r="H918" s="1" t="s">
        <v>386</v>
      </c>
      <c r="I918" s="1" t="s">
        <v>35</v>
      </c>
      <c r="J918">
        <v>1369854</v>
      </c>
      <c r="K918">
        <v>1258377</v>
      </c>
      <c r="L918">
        <v>167</v>
      </c>
      <c r="M918" s="1" t="s">
        <v>387</v>
      </c>
      <c r="N918">
        <v>2.9</v>
      </c>
      <c r="O918">
        <v>468</v>
      </c>
      <c r="P918" s="1" t="s">
        <v>53</v>
      </c>
      <c r="Q918" s="1" t="s">
        <v>388</v>
      </c>
      <c r="R918" s="2">
        <v>45312</v>
      </c>
      <c r="S918" s="1" t="s">
        <v>1207</v>
      </c>
      <c r="T918" s="1" t="s">
        <v>1208</v>
      </c>
      <c r="U918" s="1" t="s">
        <v>71</v>
      </c>
      <c r="V918" s="1" t="s">
        <v>42</v>
      </c>
      <c r="W918">
        <v>344222.61</v>
      </c>
      <c r="X918">
        <v>77569.5</v>
      </c>
      <c r="Y918" s="1" t="s">
        <v>1209</v>
      </c>
      <c r="Z918" s="1" t="s">
        <v>1210</v>
      </c>
      <c r="AA918" s="2">
        <v>45690</v>
      </c>
      <c r="AB918">
        <v>868502.6</v>
      </c>
      <c r="AC918" s="1" t="s">
        <v>44</v>
      </c>
      <c r="AD918" s="1" t="s">
        <v>59</v>
      </c>
    </row>
    <row r="919" spans="1:30" x14ac:dyDescent="0.3">
      <c r="A919" s="1" t="s">
        <v>2639</v>
      </c>
      <c r="B919" s="1" t="s">
        <v>1423</v>
      </c>
      <c r="C919" s="1" t="s">
        <v>48</v>
      </c>
      <c r="D919">
        <v>3</v>
      </c>
      <c r="E919">
        <v>1456153.37</v>
      </c>
      <c r="F919">
        <v>4368460.1100000003</v>
      </c>
      <c r="G919" s="1" t="s">
        <v>49</v>
      </c>
      <c r="H919" s="1" t="s">
        <v>50</v>
      </c>
      <c r="I919" s="1" t="s">
        <v>51</v>
      </c>
      <c r="J919">
        <v>2088391</v>
      </c>
      <c r="K919">
        <v>2015817</v>
      </c>
      <c r="L919">
        <v>194</v>
      </c>
      <c r="M919" s="1" t="s">
        <v>52</v>
      </c>
      <c r="N919">
        <v>4.2</v>
      </c>
      <c r="O919">
        <v>65</v>
      </c>
      <c r="P919" s="1" t="s">
        <v>53</v>
      </c>
      <c r="Q919" s="1" t="s">
        <v>433</v>
      </c>
      <c r="R919" s="2">
        <v>45635</v>
      </c>
      <c r="S919" s="1" t="s">
        <v>1424</v>
      </c>
      <c r="T919" s="1" t="s">
        <v>1425</v>
      </c>
      <c r="U919" s="1" t="s">
        <v>214</v>
      </c>
      <c r="V919" s="1" t="s">
        <v>45</v>
      </c>
      <c r="W919">
        <v>1625901.51</v>
      </c>
      <c r="X919">
        <v>46751.98</v>
      </c>
      <c r="Y919" s="1"/>
      <c r="Z919" s="1" t="s">
        <v>1426</v>
      </c>
      <c r="AA919" s="2">
        <v>45682</v>
      </c>
      <c r="AB919">
        <v>1778276.31</v>
      </c>
      <c r="AC919" s="1" t="s">
        <v>44</v>
      </c>
      <c r="AD919" s="1" t="s">
        <v>59</v>
      </c>
    </row>
    <row r="920" spans="1:30" x14ac:dyDescent="0.3">
      <c r="A920" s="1" t="s">
        <v>2640</v>
      </c>
      <c r="B920" s="1" t="s">
        <v>1131</v>
      </c>
      <c r="C920" s="1" t="s">
        <v>89</v>
      </c>
      <c r="D920">
        <v>1</v>
      </c>
      <c r="E920">
        <v>1398743.86</v>
      </c>
      <c r="F920">
        <v>1398743.86</v>
      </c>
      <c r="G920" s="1" t="s">
        <v>90</v>
      </c>
      <c r="H920" s="1" t="s">
        <v>91</v>
      </c>
      <c r="I920" s="1" t="s">
        <v>65</v>
      </c>
      <c r="J920">
        <v>727585</v>
      </c>
      <c r="K920">
        <v>586191</v>
      </c>
      <c r="L920">
        <v>199</v>
      </c>
      <c r="M920" s="1" t="s">
        <v>92</v>
      </c>
      <c r="N920">
        <v>4.7</v>
      </c>
      <c r="O920">
        <v>306</v>
      </c>
      <c r="P920" s="1" t="s">
        <v>93</v>
      </c>
      <c r="Q920" s="1" t="s">
        <v>316</v>
      </c>
      <c r="R920" s="2">
        <v>45159</v>
      </c>
      <c r="S920" s="1" t="s">
        <v>1132</v>
      </c>
      <c r="T920" s="1" t="s">
        <v>1133</v>
      </c>
      <c r="U920" s="1" t="s">
        <v>71</v>
      </c>
      <c r="V920" s="1" t="s">
        <v>59</v>
      </c>
      <c r="W920">
        <v>2572412.16</v>
      </c>
      <c r="X920">
        <v>63574.78</v>
      </c>
      <c r="Y920" s="1" t="s">
        <v>1134</v>
      </c>
      <c r="Z920" s="1" t="s">
        <v>1135</v>
      </c>
      <c r="AA920" s="2">
        <v>45751</v>
      </c>
      <c r="AB920">
        <v>1803120.68</v>
      </c>
      <c r="AC920" s="1" t="s">
        <v>44</v>
      </c>
      <c r="AD920" s="1" t="s">
        <v>45</v>
      </c>
    </row>
    <row r="921" spans="1:30" x14ac:dyDescent="0.3">
      <c r="A921" s="1" t="s">
        <v>2641</v>
      </c>
      <c r="B921" s="1" t="s">
        <v>1131</v>
      </c>
      <c r="C921" s="1" t="s">
        <v>395</v>
      </c>
      <c r="D921">
        <v>2</v>
      </c>
      <c r="E921">
        <v>1201624.94</v>
      </c>
      <c r="F921">
        <v>2403249.88</v>
      </c>
      <c r="G921" s="1" t="s">
        <v>396</v>
      </c>
      <c r="H921" s="1" t="s">
        <v>397</v>
      </c>
      <c r="I921" s="1" t="s">
        <v>65</v>
      </c>
      <c r="J921">
        <v>2545758</v>
      </c>
      <c r="K921">
        <v>2474496</v>
      </c>
      <c r="L921">
        <v>172</v>
      </c>
      <c r="M921" s="1" t="s">
        <v>398</v>
      </c>
      <c r="N921">
        <v>2.2999999999999998</v>
      </c>
      <c r="O921">
        <v>61</v>
      </c>
      <c r="P921" s="1" t="s">
        <v>67</v>
      </c>
      <c r="Q921" s="1" t="s">
        <v>316</v>
      </c>
      <c r="R921" s="2">
        <v>45159</v>
      </c>
      <c r="S921" s="1" t="s">
        <v>1132</v>
      </c>
      <c r="T921" s="1" t="s">
        <v>1133</v>
      </c>
      <c r="U921" s="1" t="s">
        <v>71</v>
      </c>
      <c r="V921" s="1" t="s">
        <v>59</v>
      </c>
      <c r="W921">
        <v>2572412.16</v>
      </c>
      <c r="X921">
        <v>63574.78</v>
      </c>
      <c r="Y921" s="1" t="s">
        <v>1134</v>
      </c>
      <c r="Z921" s="1" t="s">
        <v>1135</v>
      </c>
      <c r="AA921" s="2">
        <v>45751</v>
      </c>
      <c r="AB921">
        <v>1803120.68</v>
      </c>
      <c r="AC921" s="1" t="s">
        <v>44</v>
      </c>
      <c r="AD921" s="1" t="s">
        <v>45</v>
      </c>
    </row>
    <row r="922" spans="1:30" x14ac:dyDescent="0.3">
      <c r="A922" s="1" t="s">
        <v>2642</v>
      </c>
      <c r="B922" s="1" t="s">
        <v>582</v>
      </c>
      <c r="C922" s="1" t="s">
        <v>62</v>
      </c>
      <c r="D922">
        <v>1</v>
      </c>
      <c r="E922">
        <v>229776.98</v>
      </c>
      <c r="F922">
        <v>229776.98</v>
      </c>
      <c r="G922" s="1" t="s">
        <v>63</v>
      </c>
      <c r="H922" s="1" t="s">
        <v>64</v>
      </c>
      <c r="I922" s="1" t="s">
        <v>65</v>
      </c>
      <c r="J922">
        <v>534142</v>
      </c>
      <c r="K922">
        <v>506084</v>
      </c>
      <c r="L922">
        <v>190</v>
      </c>
      <c r="M922" s="1" t="s">
        <v>66</v>
      </c>
      <c r="N922">
        <v>2</v>
      </c>
      <c r="O922">
        <v>144</v>
      </c>
      <c r="P922" s="1" t="s">
        <v>67</v>
      </c>
      <c r="Q922" s="1" t="s">
        <v>583</v>
      </c>
      <c r="R922" s="2">
        <v>45139</v>
      </c>
      <c r="S922" s="1" t="s">
        <v>584</v>
      </c>
      <c r="T922" s="1" t="s">
        <v>585</v>
      </c>
      <c r="U922" s="1" t="s">
        <v>214</v>
      </c>
      <c r="V922" s="1" t="s">
        <v>59</v>
      </c>
      <c r="W922">
        <v>1826241.09</v>
      </c>
      <c r="X922">
        <v>77743.39</v>
      </c>
      <c r="Y922" s="1"/>
      <c r="Z922" s="1" t="s">
        <v>586</v>
      </c>
      <c r="AA922" s="2">
        <v>45758</v>
      </c>
      <c r="AB922">
        <v>1177848.8600000001</v>
      </c>
      <c r="AC922" s="1" t="s">
        <v>74</v>
      </c>
      <c r="AD922" s="1" t="s">
        <v>45</v>
      </c>
    </row>
    <row r="923" spans="1:30" x14ac:dyDescent="0.3">
      <c r="A923" s="1" t="s">
        <v>2643</v>
      </c>
      <c r="B923" s="1" t="s">
        <v>206</v>
      </c>
      <c r="C923" s="1" t="s">
        <v>161</v>
      </c>
      <c r="D923">
        <v>3</v>
      </c>
      <c r="E923">
        <v>561440.36</v>
      </c>
      <c r="F923">
        <v>1684321.08</v>
      </c>
      <c r="G923" s="1" t="s">
        <v>162</v>
      </c>
      <c r="H923" s="1" t="s">
        <v>163</v>
      </c>
      <c r="I923" s="1" t="s">
        <v>35</v>
      </c>
      <c r="J923">
        <v>1598604</v>
      </c>
      <c r="K923">
        <v>1293202</v>
      </c>
      <c r="L923">
        <v>141</v>
      </c>
      <c r="M923" s="1" t="s">
        <v>164</v>
      </c>
      <c r="N923">
        <v>3</v>
      </c>
      <c r="O923">
        <v>21</v>
      </c>
      <c r="P923" s="1" t="s">
        <v>165</v>
      </c>
      <c r="Q923" s="1" t="s">
        <v>211</v>
      </c>
      <c r="R923" s="2">
        <v>45593</v>
      </c>
      <c r="S923" s="1" t="s">
        <v>212</v>
      </c>
      <c r="T923" s="1" t="s">
        <v>213</v>
      </c>
      <c r="U923" s="1" t="s">
        <v>214</v>
      </c>
      <c r="V923" s="1" t="s">
        <v>42</v>
      </c>
      <c r="W923">
        <v>2377478.73</v>
      </c>
      <c r="X923">
        <v>39765.5</v>
      </c>
      <c r="Y923" s="1"/>
      <c r="Z923" s="1" t="s">
        <v>215</v>
      </c>
      <c r="AA923" s="2">
        <v>45777</v>
      </c>
      <c r="AB923">
        <v>1246530.2</v>
      </c>
      <c r="AC923" s="1" t="s">
        <v>44</v>
      </c>
      <c r="AD923" s="1" t="s">
        <v>59</v>
      </c>
    </row>
    <row r="924" spans="1:30" x14ac:dyDescent="0.3">
      <c r="A924" s="1" t="s">
        <v>2644</v>
      </c>
      <c r="B924" s="1" t="s">
        <v>2540</v>
      </c>
      <c r="C924" s="1" t="s">
        <v>334</v>
      </c>
      <c r="D924">
        <v>3</v>
      </c>
      <c r="E924">
        <v>1484409.56</v>
      </c>
      <c r="F924">
        <v>4453228.68</v>
      </c>
      <c r="G924" s="1" t="s">
        <v>335</v>
      </c>
      <c r="H924" s="1" t="s">
        <v>336</v>
      </c>
      <c r="I924" s="1" t="s">
        <v>65</v>
      </c>
      <c r="J924">
        <v>792611</v>
      </c>
      <c r="K924">
        <v>561554</v>
      </c>
      <c r="L924">
        <v>105</v>
      </c>
      <c r="M924" s="1" t="s">
        <v>337</v>
      </c>
      <c r="N924">
        <v>2.1</v>
      </c>
      <c r="O924">
        <v>473</v>
      </c>
      <c r="P924" s="1" t="s">
        <v>93</v>
      </c>
      <c r="Q924" s="1" t="s">
        <v>684</v>
      </c>
      <c r="R924" s="2">
        <v>45221</v>
      </c>
      <c r="S924" s="1" t="s">
        <v>2541</v>
      </c>
      <c r="T924" s="1" t="s">
        <v>2542</v>
      </c>
      <c r="U924" s="1" t="s">
        <v>71</v>
      </c>
      <c r="V924" s="1" t="s">
        <v>59</v>
      </c>
      <c r="W924">
        <v>1228009.52</v>
      </c>
      <c r="X924">
        <v>47991.6</v>
      </c>
      <c r="Y924" s="1" t="s">
        <v>2543</v>
      </c>
      <c r="Z924" s="1" t="s">
        <v>2544</v>
      </c>
      <c r="AA924" s="2">
        <v>45755</v>
      </c>
      <c r="AB924">
        <v>490297.36</v>
      </c>
      <c r="AC924" s="1" t="s">
        <v>44</v>
      </c>
      <c r="AD924" s="1" t="s">
        <v>42</v>
      </c>
    </row>
    <row r="925" spans="1:30" x14ac:dyDescent="0.3">
      <c r="A925" s="1" t="s">
        <v>2645</v>
      </c>
      <c r="B925" s="1" t="s">
        <v>2212</v>
      </c>
      <c r="C925" s="1" t="s">
        <v>471</v>
      </c>
      <c r="D925">
        <v>3</v>
      </c>
      <c r="E925">
        <v>1280159.3899999999</v>
      </c>
      <c r="F925">
        <v>3840478.17</v>
      </c>
      <c r="G925" s="1" t="s">
        <v>472</v>
      </c>
      <c r="H925" s="1" t="s">
        <v>473</v>
      </c>
      <c r="I925" s="1" t="s">
        <v>35</v>
      </c>
      <c r="J925">
        <v>1637688</v>
      </c>
      <c r="K925">
        <v>1596375</v>
      </c>
      <c r="L925">
        <v>141</v>
      </c>
      <c r="M925" s="1" t="s">
        <v>474</v>
      </c>
      <c r="N925">
        <v>4.4000000000000004</v>
      </c>
      <c r="O925">
        <v>316</v>
      </c>
      <c r="P925" s="1" t="s">
        <v>106</v>
      </c>
      <c r="Q925" s="1" t="s">
        <v>475</v>
      </c>
      <c r="R925" s="2">
        <v>45170</v>
      </c>
      <c r="S925" s="1" t="s">
        <v>2213</v>
      </c>
      <c r="T925" s="1" t="s">
        <v>2214</v>
      </c>
      <c r="U925" s="1" t="s">
        <v>71</v>
      </c>
      <c r="V925" s="1" t="s">
        <v>45</v>
      </c>
      <c r="W925">
        <v>2381695.4900000002</v>
      </c>
      <c r="X925">
        <v>19803.02</v>
      </c>
      <c r="Y925" s="1" t="s">
        <v>2215</v>
      </c>
      <c r="Z925" s="1" t="s">
        <v>2216</v>
      </c>
      <c r="AA925" s="2">
        <v>45762</v>
      </c>
      <c r="AB925">
        <v>846502.45</v>
      </c>
      <c r="AC925" s="1" t="s">
        <v>44</v>
      </c>
      <c r="AD925" s="1" t="s">
        <v>42</v>
      </c>
    </row>
    <row r="926" spans="1:30" x14ac:dyDescent="0.3">
      <c r="A926" s="1" t="s">
        <v>2646</v>
      </c>
      <c r="B926" s="1" t="s">
        <v>791</v>
      </c>
      <c r="C926" s="1" t="s">
        <v>32</v>
      </c>
      <c r="D926">
        <v>1</v>
      </c>
      <c r="E926">
        <v>366355.31</v>
      </c>
      <c r="F926">
        <v>366355.31</v>
      </c>
      <c r="G926" s="1" t="s">
        <v>33</v>
      </c>
      <c r="H926" s="1" t="s">
        <v>34</v>
      </c>
      <c r="I926" s="1" t="s">
        <v>35</v>
      </c>
      <c r="J926">
        <v>183306</v>
      </c>
      <c r="K926">
        <v>181354</v>
      </c>
      <c r="L926">
        <v>23</v>
      </c>
      <c r="M926" s="1" t="s">
        <v>36</v>
      </c>
      <c r="N926">
        <v>2.2999999999999998</v>
      </c>
      <c r="O926">
        <v>308</v>
      </c>
      <c r="P926" s="1" t="s">
        <v>37</v>
      </c>
      <c r="Q926" s="1" t="s">
        <v>367</v>
      </c>
      <c r="R926" s="2">
        <v>45174</v>
      </c>
      <c r="S926" s="1" t="s">
        <v>792</v>
      </c>
      <c r="T926" s="1" t="s">
        <v>793</v>
      </c>
      <c r="U926" s="1" t="s">
        <v>110</v>
      </c>
      <c r="V926" s="1" t="s">
        <v>42</v>
      </c>
      <c r="W926">
        <v>681825.99</v>
      </c>
      <c r="X926">
        <v>53639.75</v>
      </c>
      <c r="Y926" s="1" t="s">
        <v>794</v>
      </c>
      <c r="Z926" s="1" t="s">
        <v>795</v>
      </c>
      <c r="AA926" s="2">
        <v>45675</v>
      </c>
      <c r="AB926">
        <v>2067375.94</v>
      </c>
      <c r="AC926" s="1" t="s">
        <v>44</v>
      </c>
      <c r="AD926" s="1" t="s">
        <v>42</v>
      </c>
    </row>
    <row r="927" spans="1:30" x14ac:dyDescent="0.3">
      <c r="A927" s="1" t="s">
        <v>2647</v>
      </c>
      <c r="B927" s="1" t="s">
        <v>2401</v>
      </c>
      <c r="C927" s="1" t="s">
        <v>1017</v>
      </c>
      <c r="D927">
        <v>4</v>
      </c>
      <c r="E927">
        <v>430164.68</v>
      </c>
      <c r="F927">
        <v>1720658.72</v>
      </c>
      <c r="G927" s="1" t="s">
        <v>1018</v>
      </c>
      <c r="H927" s="1" t="s">
        <v>1019</v>
      </c>
      <c r="I927" s="1" t="s">
        <v>35</v>
      </c>
      <c r="J927">
        <v>216688</v>
      </c>
      <c r="K927">
        <v>176097</v>
      </c>
      <c r="L927">
        <v>20</v>
      </c>
      <c r="M927" s="1" t="s">
        <v>1020</v>
      </c>
      <c r="N927">
        <v>3.8</v>
      </c>
      <c r="O927">
        <v>289</v>
      </c>
      <c r="P927" s="1" t="s">
        <v>562</v>
      </c>
      <c r="Q927" s="1" t="s">
        <v>254</v>
      </c>
      <c r="R927" s="2">
        <v>45469</v>
      </c>
      <c r="S927" s="1" t="s">
        <v>2402</v>
      </c>
      <c r="T927" s="1" t="s">
        <v>2403</v>
      </c>
      <c r="U927" s="1" t="s">
        <v>214</v>
      </c>
      <c r="V927" s="1" t="s">
        <v>42</v>
      </c>
      <c r="W927">
        <v>1988322.2</v>
      </c>
      <c r="X927">
        <v>21056.31</v>
      </c>
      <c r="Y927" s="1"/>
      <c r="Z927" s="1" t="s">
        <v>2404</v>
      </c>
      <c r="AA927" s="2">
        <v>45646</v>
      </c>
      <c r="AB927">
        <v>1424405.12</v>
      </c>
      <c r="AC927" s="1" t="s">
        <v>44</v>
      </c>
      <c r="AD927" s="1" t="s">
        <v>45</v>
      </c>
    </row>
    <row r="928" spans="1:30" x14ac:dyDescent="0.3">
      <c r="A928" s="1" t="s">
        <v>2648</v>
      </c>
      <c r="B928" s="1" t="s">
        <v>1570</v>
      </c>
      <c r="C928" s="1" t="s">
        <v>459</v>
      </c>
      <c r="D928">
        <v>3</v>
      </c>
      <c r="E928">
        <v>200795.45</v>
      </c>
      <c r="F928">
        <v>602386.35</v>
      </c>
      <c r="G928" s="1" t="s">
        <v>460</v>
      </c>
      <c r="H928" s="1" t="s">
        <v>461</v>
      </c>
      <c r="I928" s="1" t="s">
        <v>65</v>
      </c>
      <c r="J928">
        <v>2086926</v>
      </c>
      <c r="K928">
        <v>1582186</v>
      </c>
      <c r="L928">
        <v>54</v>
      </c>
      <c r="M928" s="1" t="s">
        <v>462</v>
      </c>
      <c r="N928">
        <v>2.9</v>
      </c>
      <c r="O928">
        <v>30</v>
      </c>
      <c r="P928" s="1" t="s">
        <v>463</v>
      </c>
      <c r="Q928" s="1" t="s">
        <v>1571</v>
      </c>
      <c r="R928" s="2">
        <v>45174</v>
      </c>
      <c r="S928" s="1" t="s">
        <v>1572</v>
      </c>
      <c r="T928" s="1" t="s">
        <v>1573</v>
      </c>
      <c r="U928" s="1" t="s">
        <v>71</v>
      </c>
      <c r="V928" s="1" t="s">
        <v>59</v>
      </c>
      <c r="W928">
        <v>2460919</v>
      </c>
      <c r="X928">
        <v>59853.24</v>
      </c>
      <c r="Y928" s="1" t="s">
        <v>1574</v>
      </c>
      <c r="Z928" s="1" t="s">
        <v>1575</v>
      </c>
      <c r="AA928" s="2">
        <v>45708</v>
      </c>
      <c r="AB928">
        <v>2126426.17</v>
      </c>
      <c r="AC928" s="1" t="s">
        <v>44</v>
      </c>
      <c r="AD928" s="1" t="s">
        <v>42</v>
      </c>
    </row>
    <row r="929" spans="1:30" x14ac:dyDescent="0.3">
      <c r="A929" s="1" t="s">
        <v>2649</v>
      </c>
      <c r="B929" s="1" t="s">
        <v>1485</v>
      </c>
      <c r="C929" s="1" t="s">
        <v>168</v>
      </c>
      <c r="D929">
        <v>2</v>
      </c>
      <c r="E929">
        <v>387583</v>
      </c>
      <c r="F929">
        <v>775166</v>
      </c>
      <c r="G929" s="1" t="s">
        <v>169</v>
      </c>
      <c r="H929" s="1" t="s">
        <v>170</v>
      </c>
      <c r="I929" s="1" t="s">
        <v>104</v>
      </c>
      <c r="J929">
        <v>1721287</v>
      </c>
      <c r="K929">
        <v>1549184</v>
      </c>
      <c r="L929">
        <v>71</v>
      </c>
      <c r="M929" s="1" t="s">
        <v>171</v>
      </c>
      <c r="N929">
        <v>1.7</v>
      </c>
      <c r="O929">
        <v>395</v>
      </c>
      <c r="P929" s="1" t="s">
        <v>165</v>
      </c>
      <c r="Q929" s="1" t="s">
        <v>583</v>
      </c>
      <c r="R929" s="2">
        <v>45222</v>
      </c>
      <c r="S929" s="1" t="s">
        <v>1486</v>
      </c>
      <c r="T929" s="1" t="s">
        <v>1487</v>
      </c>
      <c r="U929" s="1" t="s">
        <v>110</v>
      </c>
      <c r="V929" s="1" t="s">
        <v>45</v>
      </c>
      <c r="W929">
        <v>1722937.68</v>
      </c>
      <c r="X929">
        <v>13538.74</v>
      </c>
      <c r="Y929" s="1" t="s">
        <v>1488</v>
      </c>
      <c r="Z929" s="1" t="s">
        <v>1489</v>
      </c>
      <c r="AA929" s="2">
        <v>45667</v>
      </c>
      <c r="AB929">
        <v>1990187.5</v>
      </c>
      <c r="AC929" s="1" t="s">
        <v>44</v>
      </c>
      <c r="AD929" s="1" t="s">
        <v>45</v>
      </c>
    </row>
    <row r="930" spans="1:30" x14ac:dyDescent="0.3">
      <c r="A930" s="1" t="s">
        <v>2650</v>
      </c>
      <c r="B930" s="1" t="s">
        <v>150</v>
      </c>
      <c r="C930" s="1" t="s">
        <v>518</v>
      </c>
      <c r="D930">
        <v>4</v>
      </c>
      <c r="E930">
        <v>654631.53</v>
      </c>
      <c r="F930">
        <v>2618526.12</v>
      </c>
      <c r="G930" s="1" t="s">
        <v>519</v>
      </c>
      <c r="H930" s="1" t="s">
        <v>520</v>
      </c>
      <c r="I930" s="1" t="s">
        <v>65</v>
      </c>
      <c r="J930">
        <v>635652</v>
      </c>
      <c r="K930">
        <v>571001</v>
      </c>
      <c r="L930">
        <v>190</v>
      </c>
      <c r="M930" s="1" t="s">
        <v>521</v>
      </c>
      <c r="N930">
        <v>3.4</v>
      </c>
      <c r="O930">
        <v>382</v>
      </c>
      <c r="P930" s="1" t="s">
        <v>229</v>
      </c>
      <c r="Q930" s="1" t="s">
        <v>38</v>
      </c>
      <c r="R930" s="2">
        <v>45320</v>
      </c>
      <c r="S930" s="1" t="s">
        <v>156</v>
      </c>
      <c r="T930" s="1" t="s">
        <v>157</v>
      </c>
      <c r="U930" s="1" t="s">
        <v>110</v>
      </c>
      <c r="V930" s="1" t="s">
        <v>45</v>
      </c>
      <c r="W930">
        <v>947769.02</v>
      </c>
      <c r="X930">
        <v>42727.25</v>
      </c>
      <c r="Y930" s="1" t="s">
        <v>158</v>
      </c>
      <c r="Z930" s="1" t="s">
        <v>159</v>
      </c>
      <c r="AA930" s="2">
        <v>45639</v>
      </c>
      <c r="AB930">
        <v>2072657.91</v>
      </c>
      <c r="AC930" s="1" t="s">
        <v>44</v>
      </c>
      <c r="AD930" s="1" t="s">
        <v>59</v>
      </c>
    </row>
    <row r="931" spans="1:30" x14ac:dyDescent="0.3">
      <c r="A931" s="1" t="s">
        <v>2651</v>
      </c>
      <c r="B931" s="1" t="s">
        <v>1806</v>
      </c>
      <c r="C931" s="1" t="s">
        <v>374</v>
      </c>
      <c r="D931">
        <v>5</v>
      </c>
      <c r="E931">
        <v>190638.84</v>
      </c>
      <c r="F931">
        <v>953194.2</v>
      </c>
      <c r="G931" s="1" t="s">
        <v>375</v>
      </c>
      <c r="H931" s="1" t="s">
        <v>376</v>
      </c>
      <c r="I931" s="1" t="s">
        <v>65</v>
      </c>
      <c r="J931">
        <v>1980651</v>
      </c>
      <c r="K931">
        <v>1614008</v>
      </c>
      <c r="L931">
        <v>78</v>
      </c>
      <c r="M931" s="1" t="s">
        <v>377</v>
      </c>
      <c r="N931">
        <v>4.3</v>
      </c>
      <c r="O931">
        <v>116</v>
      </c>
      <c r="P931" s="1" t="s">
        <v>283</v>
      </c>
      <c r="Q931" s="1" t="s">
        <v>1807</v>
      </c>
      <c r="R931" s="2">
        <v>45391</v>
      </c>
      <c r="S931" s="1" t="s">
        <v>1808</v>
      </c>
      <c r="T931" s="1" t="s">
        <v>1809</v>
      </c>
      <c r="U931" s="1" t="s">
        <v>110</v>
      </c>
      <c r="V931" s="1" t="s">
        <v>42</v>
      </c>
      <c r="W931">
        <v>1126129.8</v>
      </c>
      <c r="X931">
        <v>47935.5</v>
      </c>
      <c r="Y931" s="1" t="s">
        <v>1810</v>
      </c>
      <c r="Z931" s="1" t="s">
        <v>1811</v>
      </c>
      <c r="AA931" s="2">
        <v>45703</v>
      </c>
      <c r="AB931">
        <v>954218.52</v>
      </c>
      <c r="AC931" s="1" t="s">
        <v>58</v>
      </c>
      <c r="AD931" s="1" t="s">
        <v>59</v>
      </c>
    </row>
    <row r="932" spans="1:30" x14ac:dyDescent="0.3">
      <c r="A932" s="1" t="s">
        <v>2652</v>
      </c>
      <c r="B932" s="1" t="s">
        <v>791</v>
      </c>
      <c r="C932" s="1" t="s">
        <v>323</v>
      </c>
      <c r="D932">
        <v>5</v>
      </c>
      <c r="E932">
        <v>850344.38</v>
      </c>
      <c r="F932">
        <v>4251721.9000000004</v>
      </c>
      <c r="G932" s="1" t="s">
        <v>324</v>
      </c>
      <c r="H932" s="1" t="s">
        <v>325</v>
      </c>
      <c r="I932" s="1" t="s">
        <v>104</v>
      </c>
      <c r="J932">
        <v>1477114</v>
      </c>
      <c r="K932">
        <v>1331430</v>
      </c>
      <c r="L932">
        <v>39</v>
      </c>
      <c r="M932" s="1" t="s">
        <v>326</v>
      </c>
      <c r="N932">
        <v>4.9000000000000004</v>
      </c>
      <c r="O932">
        <v>172</v>
      </c>
      <c r="P932" s="1" t="s">
        <v>119</v>
      </c>
      <c r="Q932" s="1" t="s">
        <v>367</v>
      </c>
      <c r="R932" s="2">
        <v>45174</v>
      </c>
      <c r="S932" s="1" t="s">
        <v>792</v>
      </c>
      <c r="T932" s="1" t="s">
        <v>793</v>
      </c>
      <c r="U932" s="1" t="s">
        <v>110</v>
      </c>
      <c r="V932" s="1" t="s">
        <v>42</v>
      </c>
      <c r="W932">
        <v>681825.99</v>
      </c>
      <c r="X932">
        <v>53639.75</v>
      </c>
      <c r="Y932" s="1" t="s">
        <v>794</v>
      </c>
      <c r="Z932" s="1" t="s">
        <v>795</v>
      </c>
      <c r="AA932" s="2">
        <v>45675</v>
      </c>
      <c r="AB932">
        <v>2067375.94</v>
      </c>
      <c r="AC932" s="1" t="s">
        <v>44</v>
      </c>
      <c r="AD932" s="1" t="s">
        <v>42</v>
      </c>
    </row>
    <row r="933" spans="1:30" x14ac:dyDescent="0.3">
      <c r="A933" s="1" t="s">
        <v>2653</v>
      </c>
      <c r="B933" s="1" t="s">
        <v>439</v>
      </c>
      <c r="C933" s="1" t="s">
        <v>161</v>
      </c>
      <c r="D933">
        <v>4</v>
      </c>
      <c r="E933">
        <v>242018.78</v>
      </c>
      <c r="F933">
        <v>968075.12</v>
      </c>
      <c r="G933" s="1" t="s">
        <v>162</v>
      </c>
      <c r="H933" s="1" t="s">
        <v>163</v>
      </c>
      <c r="I933" s="1" t="s">
        <v>35</v>
      </c>
      <c r="J933">
        <v>1598604</v>
      </c>
      <c r="K933">
        <v>1293202</v>
      </c>
      <c r="L933">
        <v>141</v>
      </c>
      <c r="M933" s="1" t="s">
        <v>164</v>
      </c>
      <c r="N933">
        <v>3</v>
      </c>
      <c r="O933">
        <v>21</v>
      </c>
      <c r="P933" s="1" t="s">
        <v>165</v>
      </c>
      <c r="Q933" s="1" t="s">
        <v>440</v>
      </c>
      <c r="R933" s="2">
        <v>45303</v>
      </c>
      <c r="S933" s="1" t="s">
        <v>441</v>
      </c>
      <c r="T933" s="1" t="s">
        <v>442</v>
      </c>
      <c r="U933" s="1" t="s">
        <v>110</v>
      </c>
      <c r="V933" s="1" t="s">
        <v>59</v>
      </c>
      <c r="W933">
        <v>1639708.59</v>
      </c>
      <c r="X933">
        <v>37562.410000000003</v>
      </c>
      <c r="Y933" s="1" t="s">
        <v>443</v>
      </c>
      <c r="Z933" s="1" t="s">
        <v>444</v>
      </c>
      <c r="AA933" s="2">
        <v>45725</v>
      </c>
      <c r="AB933">
        <v>2987235.63</v>
      </c>
      <c r="AC933" s="1" t="s">
        <v>44</v>
      </c>
      <c r="AD933" s="1" t="s">
        <v>42</v>
      </c>
    </row>
    <row r="934" spans="1:30" x14ac:dyDescent="0.3">
      <c r="A934" s="1" t="s">
        <v>2654</v>
      </c>
      <c r="B934" s="1" t="s">
        <v>2287</v>
      </c>
      <c r="C934" s="1" t="s">
        <v>207</v>
      </c>
      <c r="D934">
        <v>3</v>
      </c>
      <c r="E934">
        <v>370450.38</v>
      </c>
      <c r="F934">
        <v>1111351.1399999999</v>
      </c>
      <c r="G934" s="1" t="s">
        <v>208</v>
      </c>
      <c r="H934" s="1" t="s">
        <v>209</v>
      </c>
      <c r="I934" s="1" t="s">
        <v>35</v>
      </c>
      <c r="J934">
        <v>767807</v>
      </c>
      <c r="K934">
        <v>627786</v>
      </c>
      <c r="L934">
        <v>186</v>
      </c>
      <c r="M934" s="1" t="s">
        <v>210</v>
      </c>
      <c r="N934">
        <v>2.1</v>
      </c>
      <c r="O934">
        <v>194</v>
      </c>
      <c r="P934" s="1" t="s">
        <v>106</v>
      </c>
      <c r="Q934" s="1" t="s">
        <v>1243</v>
      </c>
      <c r="R934" s="2">
        <v>45353</v>
      </c>
      <c r="S934" s="1" t="s">
        <v>2288</v>
      </c>
      <c r="T934" s="1" t="s">
        <v>2289</v>
      </c>
      <c r="U934" s="1" t="s">
        <v>71</v>
      </c>
      <c r="V934" s="1" t="s">
        <v>45</v>
      </c>
      <c r="W934">
        <v>1490937.58</v>
      </c>
      <c r="X934">
        <v>74791.490000000005</v>
      </c>
      <c r="Y934" s="1" t="s">
        <v>2290</v>
      </c>
      <c r="Z934" s="1" t="s">
        <v>2291</v>
      </c>
      <c r="AA934" s="2">
        <v>45747</v>
      </c>
      <c r="AB934">
        <v>1171190.3999999999</v>
      </c>
      <c r="AC934" s="1" t="s">
        <v>44</v>
      </c>
      <c r="AD934" s="1" t="s">
        <v>59</v>
      </c>
    </row>
    <row r="935" spans="1:30" x14ac:dyDescent="0.3">
      <c r="A935" s="1" t="s">
        <v>2655</v>
      </c>
      <c r="B935" s="1" t="s">
        <v>1619</v>
      </c>
      <c r="C935" s="1" t="s">
        <v>816</v>
      </c>
      <c r="D935">
        <v>2</v>
      </c>
      <c r="E935">
        <v>726675.97</v>
      </c>
      <c r="F935">
        <v>1453351.94</v>
      </c>
      <c r="G935" s="1" t="s">
        <v>817</v>
      </c>
      <c r="H935" s="1" t="s">
        <v>818</v>
      </c>
      <c r="I935" s="1" t="s">
        <v>35</v>
      </c>
      <c r="J935">
        <v>2179371</v>
      </c>
      <c r="K935">
        <v>2067792</v>
      </c>
      <c r="L935">
        <v>160</v>
      </c>
      <c r="M935" s="1" t="s">
        <v>819</v>
      </c>
      <c r="N935">
        <v>4.4000000000000004</v>
      </c>
      <c r="O935">
        <v>259</v>
      </c>
      <c r="P935" s="1" t="s">
        <v>67</v>
      </c>
      <c r="Q935" s="1" t="s">
        <v>144</v>
      </c>
      <c r="R935" s="2">
        <v>45468</v>
      </c>
      <c r="S935" s="1" t="s">
        <v>1620</v>
      </c>
      <c r="T935" s="1" t="s">
        <v>1621</v>
      </c>
      <c r="U935" s="1" t="s">
        <v>214</v>
      </c>
      <c r="V935" s="1" t="s">
        <v>59</v>
      </c>
      <c r="W935">
        <v>2843305.84</v>
      </c>
      <c r="X935">
        <v>57635.99</v>
      </c>
      <c r="Y935" s="1"/>
      <c r="Z935" s="1" t="s">
        <v>1622</v>
      </c>
      <c r="AA935" s="2">
        <v>45711</v>
      </c>
      <c r="AB935">
        <v>1717481.29</v>
      </c>
      <c r="AC935" s="1" t="s">
        <v>44</v>
      </c>
      <c r="AD935" s="1" t="s">
        <v>59</v>
      </c>
    </row>
    <row r="936" spans="1:30" x14ac:dyDescent="0.3">
      <c r="A936" s="1" t="s">
        <v>2656</v>
      </c>
      <c r="B936" s="1" t="s">
        <v>1237</v>
      </c>
      <c r="C936" s="1" t="s">
        <v>32</v>
      </c>
      <c r="D936">
        <v>4</v>
      </c>
      <c r="E936">
        <v>1405533.36</v>
      </c>
      <c r="F936">
        <v>5622133.4400000004</v>
      </c>
      <c r="G936" s="1" t="s">
        <v>33</v>
      </c>
      <c r="H936" s="1" t="s">
        <v>34</v>
      </c>
      <c r="I936" s="1" t="s">
        <v>35</v>
      </c>
      <c r="J936">
        <v>183306</v>
      </c>
      <c r="K936">
        <v>181354</v>
      </c>
      <c r="L936">
        <v>23</v>
      </c>
      <c r="M936" s="1" t="s">
        <v>36</v>
      </c>
      <c r="N936">
        <v>2.2999999999999998</v>
      </c>
      <c r="O936">
        <v>308</v>
      </c>
      <c r="P936" s="1" t="s">
        <v>37</v>
      </c>
      <c r="Q936" s="1" t="s">
        <v>82</v>
      </c>
      <c r="R936" s="2">
        <v>45110</v>
      </c>
      <c r="S936" s="1" t="s">
        <v>1238</v>
      </c>
      <c r="T936" s="1" t="s">
        <v>1239</v>
      </c>
      <c r="U936" s="1" t="s">
        <v>214</v>
      </c>
      <c r="V936" s="1" t="s">
        <v>42</v>
      </c>
      <c r="W936">
        <v>2523311.7999999998</v>
      </c>
      <c r="X936">
        <v>75639.240000000005</v>
      </c>
      <c r="Y936" s="1"/>
      <c r="Z936" s="1" t="s">
        <v>1240</v>
      </c>
      <c r="AA936" s="2">
        <v>45700</v>
      </c>
      <c r="AB936">
        <v>834856.8</v>
      </c>
      <c r="AC936" s="1" t="s">
        <v>44</v>
      </c>
      <c r="AD936" s="1" t="s">
        <v>59</v>
      </c>
    </row>
    <row r="937" spans="1:30" x14ac:dyDescent="0.3">
      <c r="A937" s="1" t="s">
        <v>2657</v>
      </c>
      <c r="B937" s="1" t="s">
        <v>1006</v>
      </c>
      <c r="C937" s="1" t="s">
        <v>488</v>
      </c>
      <c r="D937">
        <v>2</v>
      </c>
      <c r="E937">
        <v>1206520.21</v>
      </c>
      <c r="F937">
        <v>2413040.42</v>
      </c>
      <c r="G937" s="1" t="s">
        <v>489</v>
      </c>
      <c r="H937" s="1" t="s">
        <v>490</v>
      </c>
      <c r="I937" s="1" t="s">
        <v>51</v>
      </c>
      <c r="J937">
        <v>1572451</v>
      </c>
      <c r="K937">
        <v>1111748</v>
      </c>
      <c r="L937">
        <v>78</v>
      </c>
      <c r="M937" s="1" t="s">
        <v>491</v>
      </c>
      <c r="N937">
        <v>1.7</v>
      </c>
      <c r="O937">
        <v>449</v>
      </c>
      <c r="P937" s="1" t="s">
        <v>492</v>
      </c>
      <c r="Q937" s="1" t="s">
        <v>284</v>
      </c>
      <c r="R937" s="2">
        <v>45581</v>
      </c>
      <c r="S937" s="1" t="s">
        <v>1007</v>
      </c>
      <c r="T937" s="1" t="s">
        <v>1008</v>
      </c>
      <c r="U937" s="1" t="s">
        <v>110</v>
      </c>
      <c r="V937" s="1" t="s">
        <v>59</v>
      </c>
      <c r="W937">
        <v>1233710.1499999999</v>
      </c>
      <c r="X937">
        <v>72145.25</v>
      </c>
      <c r="Y937" s="1" t="s">
        <v>1009</v>
      </c>
      <c r="Z937" s="1" t="s">
        <v>1010</v>
      </c>
      <c r="AA937" s="2">
        <v>45785</v>
      </c>
      <c r="AB937">
        <v>517609.27</v>
      </c>
      <c r="AC937" s="1" t="s">
        <v>58</v>
      </c>
      <c r="AD937" s="1" t="s">
        <v>59</v>
      </c>
    </row>
    <row r="938" spans="1:30" x14ac:dyDescent="0.3">
      <c r="A938" s="1" t="s">
        <v>2658</v>
      </c>
      <c r="B938" s="1" t="s">
        <v>290</v>
      </c>
      <c r="C938" s="1" t="s">
        <v>488</v>
      </c>
      <c r="D938">
        <v>4</v>
      </c>
      <c r="E938">
        <v>1076995.31</v>
      </c>
      <c r="F938">
        <v>4307981.24</v>
      </c>
      <c r="G938" s="1" t="s">
        <v>489</v>
      </c>
      <c r="H938" s="1" t="s">
        <v>490</v>
      </c>
      <c r="I938" s="1" t="s">
        <v>51</v>
      </c>
      <c r="J938">
        <v>1572451</v>
      </c>
      <c r="K938">
        <v>1111748</v>
      </c>
      <c r="L938">
        <v>78</v>
      </c>
      <c r="M938" s="1" t="s">
        <v>491</v>
      </c>
      <c r="N938">
        <v>1.7</v>
      </c>
      <c r="O938">
        <v>449</v>
      </c>
      <c r="P938" s="1" t="s">
        <v>492</v>
      </c>
      <c r="Q938" s="1" t="s">
        <v>291</v>
      </c>
      <c r="R938" s="2">
        <v>45217</v>
      </c>
      <c r="S938" s="1" t="s">
        <v>292</v>
      </c>
      <c r="T938" s="1" t="s">
        <v>293</v>
      </c>
      <c r="U938" s="1" t="s">
        <v>110</v>
      </c>
      <c r="V938" s="1" t="s">
        <v>42</v>
      </c>
      <c r="W938">
        <v>2562614.0499999998</v>
      </c>
      <c r="X938">
        <v>25515.89</v>
      </c>
      <c r="Y938" s="1" t="s">
        <v>294</v>
      </c>
      <c r="Z938" s="1" t="s">
        <v>295</v>
      </c>
      <c r="AA938" s="2">
        <v>45694</v>
      </c>
      <c r="AB938">
        <v>1293740.99</v>
      </c>
      <c r="AC938" s="1" t="s">
        <v>44</v>
      </c>
      <c r="AD938" s="1" t="s">
        <v>42</v>
      </c>
    </row>
    <row r="939" spans="1:30" x14ac:dyDescent="0.3">
      <c r="A939" s="1" t="s">
        <v>2659</v>
      </c>
      <c r="B939" s="1" t="s">
        <v>1151</v>
      </c>
      <c r="C939" s="1" t="s">
        <v>471</v>
      </c>
      <c r="D939">
        <v>4</v>
      </c>
      <c r="E939">
        <v>1015675.24</v>
      </c>
      <c r="F939">
        <v>4062700.96</v>
      </c>
      <c r="G939" s="1" t="s">
        <v>472</v>
      </c>
      <c r="H939" s="1" t="s">
        <v>473</v>
      </c>
      <c r="I939" s="1" t="s">
        <v>35</v>
      </c>
      <c r="J939">
        <v>1637688</v>
      </c>
      <c r="K939">
        <v>1596375</v>
      </c>
      <c r="L939">
        <v>141</v>
      </c>
      <c r="M939" s="1" t="s">
        <v>474</v>
      </c>
      <c r="N939">
        <v>4.4000000000000004</v>
      </c>
      <c r="O939">
        <v>316</v>
      </c>
      <c r="P939" s="1" t="s">
        <v>106</v>
      </c>
      <c r="Q939" s="1" t="s">
        <v>695</v>
      </c>
      <c r="R939" s="2">
        <v>45188</v>
      </c>
      <c r="S939" s="1" t="s">
        <v>1152</v>
      </c>
      <c r="T939" s="1" t="s">
        <v>1153</v>
      </c>
      <c r="U939" s="1" t="s">
        <v>110</v>
      </c>
      <c r="V939" s="1" t="s">
        <v>45</v>
      </c>
      <c r="W939">
        <v>1148151.68</v>
      </c>
      <c r="X939">
        <v>54401.3</v>
      </c>
      <c r="Y939" s="1" t="s">
        <v>1154</v>
      </c>
      <c r="Z939" s="1" t="s">
        <v>1155</v>
      </c>
      <c r="AA939" s="2">
        <v>45684</v>
      </c>
      <c r="AB939">
        <v>1499448.09</v>
      </c>
      <c r="AC939" s="1" t="s">
        <v>44</v>
      </c>
      <c r="AD939" s="1" t="s">
        <v>42</v>
      </c>
    </row>
    <row r="940" spans="1:30" x14ac:dyDescent="0.3">
      <c r="A940" s="1" t="s">
        <v>2660</v>
      </c>
      <c r="B940" s="1" t="s">
        <v>1385</v>
      </c>
      <c r="C940" s="1" t="s">
        <v>701</v>
      </c>
      <c r="D940">
        <v>3</v>
      </c>
      <c r="E940">
        <v>1374638.23</v>
      </c>
      <c r="F940">
        <v>4123914.69</v>
      </c>
      <c r="G940" s="1" t="s">
        <v>702</v>
      </c>
      <c r="H940" s="1" t="s">
        <v>703</v>
      </c>
      <c r="I940" s="1" t="s">
        <v>104</v>
      </c>
      <c r="J940">
        <v>154902</v>
      </c>
      <c r="K940">
        <v>136878</v>
      </c>
      <c r="L940">
        <v>62</v>
      </c>
      <c r="M940" s="1" t="s">
        <v>704</v>
      </c>
      <c r="N940">
        <v>2</v>
      </c>
      <c r="O940">
        <v>52</v>
      </c>
      <c r="P940" s="1" t="s">
        <v>143</v>
      </c>
      <c r="Q940" s="1" t="s">
        <v>411</v>
      </c>
      <c r="R940" s="2">
        <v>45608</v>
      </c>
      <c r="S940" s="1" t="s">
        <v>1386</v>
      </c>
      <c r="T940" s="1" t="s">
        <v>1387</v>
      </c>
      <c r="U940" s="1" t="s">
        <v>110</v>
      </c>
      <c r="V940" s="1" t="s">
        <v>59</v>
      </c>
      <c r="W940">
        <v>1615543.86</v>
      </c>
      <c r="X940">
        <v>22833.69</v>
      </c>
      <c r="Y940" s="1" t="s">
        <v>1388</v>
      </c>
      <c r="Z940" s="1" t="s">
        <v>1389</v>
      </c>
      <c r="AA940" s="2">
        <v>45754</v>
      </c>
      <c r="AB940">
        <v>773354.23</v>
      </c>
      <c r="AC940" s="1" t="s">
        <v>44</v>
      </c>
      <c r="AD940" s="1" t="s">
        <v>59</v>
      </c>
    </row>
    <row r="941" spans="1:30" x14ac:dyDescent="0.3">
      <c r="A941" s="1" t="s">
        <v>2661</v>
      </c>
      <c r="B941" s="1" t="s">
        <v>908</v>
      </c>
      <c r="C941" s="1" t="s">
        <v>101</v>
      </c>
      <c r="D941">
        <v>1</v>
      </c>
      <c r="E941">
        <v>527416.68999999994</v>
      </c>
      <c r="F941">
        <v>527416.68999999994</v>
      </c>
      <c r="G941" s="1" t="s">
        <v>102</v>
      </c>
      <c r="H941" s="1" t="s">
        <v>103</v>
      </c>
      <c r="I941" s="1" t="s">
        <v>104</v>
      </c>
      <c r="J941">
        <v>1210480</v>
      </c>
      <c r="K941">
        <v>1187366</v>
      </c>
      <c r="L941">
        <v>0</v>
      </c>
      <c r="M941" s="1" t="s">
        <v>105</v>
      </c>
      <c r="N941">
        <v>4.2</v>
      </c>
      <c r="O941">
        <v>326</v>
      </c>
      <c r="P941" s="1" t="s">
        <v>106</v>
      </c>
      <c r="Q941" s="1" t="s">
        <v>272</v>
      </c>
      <c r="R941" s="2">
        <v>45270</v>
      </c>
      <c r="S941" s="1" t="s">
        <v>909</v>
      </c>
      <c r="T941" s="1" t="s">
        <v>910</v>
      </c>
      <c r="U941" s="1" t="s">
        <v>110</v>
      </c>
      <c r="V941" s="1" t="s">
        <v>42</v>
      </c>
      <c r="W941">
        <v>1032005.44</v>
      </c>
      <c r="X941">
        <v>61332.9</v>
      </c>
      <c r="Y941" s="1" t="s">
        <v>911</v>
      </c>
      <c r="Z941" s="1" t="s">
        <v>912</v>
      </c>
      <c r="AA941" s="2">
        <v>45731</v>
      </c>
      <c r="AB941">
        <v>2916710.54</v>
      </c>
      <c r="AC941" s="1" t="s">
        <v>44</v>
      </c>
      <c r="AD941" s="1" t="s">
        <v>45</v>
      </c>
    </row>
    <row r="942" spans="1:30" x14ac:dyDescent="0.3">
      <c r="A942" s="1" t="s">
        <v>2662</v>
      </c>
      <c r="B942" s="1" t="s">
        <v>1651</v>
      </c>
      <c r="C942" s="1" t="s">
        <v>418</v>
      </c>
      <c r="D942">
        <v>5</v>
      </c>
      <c r="E942">
        <v>802278.56</v>
      </c>
      <c r="F942">
        <v>4011392.8</v>
      </c>
      <c r="G942" s="1" t="s">
        <v>419</v>
      </c>
      <c r="H942" s="1" t="s">
        <v>420</v>
      </c>
      <c r="I942" s="1" t="s">
        <v>65</v>
      </c>
      <c r="J942">
        <v>1294482</v>
      </c>
      <c r="K942">
        <v>1180345</v>
      </c>
      <c r="L942">
        <v>14</v>
      </c>
      <c r="M942" s="1" t="s">
        <v>421</v>
      </c>
      <c r="N942">
        <v>4.0999999999999996</v>
      </c>
      <c r="O942">
        <v>31</v>
      </c>
      <c r="P942" s="1" t="s">
        <v>303</v>
      </c>
      <c r="Q942" s="1" t="s">
        <v>440</v>
      </c>
      <c r="R942" s="2">
        <v>45522</v>
      </c>
      <c r="S942" s="1" t="s">
        <v>1652</v>
      </c>
      <c r="T942" s="1" t="s">
        <v>1653</v>
      </c>
      <c r="U942" s="1" t="s">
        <v>214</v>
      </c>
      <c r="V942" s="1" t="s">
        <v>59</v>
      </c>
      <c r="W942">
        <v>2909520.51</v>
      </c>
      <c r="X942">
        <v>56294.58</v>
      </c>
      <c r="Y942" s="1"/>
      <c r="Z942" s="1" t="s">
        <v>1654</v>
      </c>
      <c r="AA942" s="2">
        <v>45692</v>
      </c>
      <c r="AB942">
        <v>2614662.04</v>
      </c>
      <c r="AC942" s="1" t="s">
        <v>44</v>
      </c>
      <c r="AD942" s="1" t="s">
        <v>42</v>
      </c>
    </row>
    <row r="943" spans="1:30" x14ac:dyDescent="0.3">
      <c r="A943" s="1" t="s">
        <v>2663</v>
      </c>
      <c r="B943" s="1" t="s">
        <v>1255</v>
      </c>
      <c r="C943" s="1" t="s">
        <v>600</v>
      </c>
      <c r="D943">
        <v>5</v>
      </c>
      <c r="E943">
        <v>834530.01</v>
      </c>
      <c r="F943">
        <v>4172650.05</v>
      </c>
      <c r="G943" s="1" t="s">
        <v>601</v>
      </c>
      <c r="H943" s="1" t="s">
        <v>602</v>
      </c>
      <c r="I943" s="1" t="s">
        <v>65</v>
      </c>
      <c r="J943">
        <v>318544</v>
      </c>
      <c r="K943">
        <v>274231</v>
      </c>
      <c r="L943">
        <v>5</v>
      </c>
      <c r="M943" s="1" t="s">
        <v>603</v>
      </c>
      <c r="N943">
        <v>3.4</v>
      </c>
      <c r="O943">
        <v>301</v>
      </c>
      <c r="P943" s="1" t="s">
        <v>283</v>
      </c>
      <c r="Q943" s="1" t="s">
        <v>670</v>
      </c>
      <c r="R943" s="2">
        <v>45159</v>
      </c>
      <c r="S943" s="1" t="s">
        <v>1256</v>
      </c>
      <c r="T943" s="1" t="s">
        <v>1257</v>
      </c>
      <c r="U943" s="1" t="s">
        <v>71</v>
      </c>
      <c r="V943" s="1" t="s">
        <v>59</v>
      </c>
      <c r="W943">
        <v>910641.54</v>
      </c>
      <c r="X943">
        <v>10546.27</v>
      </c>
      <c r="Y943" s="1" t="s">
        <v>1258</v>
      </c>
      <c r="Z943" s="1" t="s">
        <v>1259</v>
      </c>
      <c r="AA943" s="2">
        <v>45638</v>
      </c>
      <c r="AB943">
        <v>273910.03000000003</v>
      </c>
      <c r="AC943" s="1" t="s">
        <v>74</v>
      </c>
      <c r="AD943" s="1" t="s">
        <v>45</v>
      </c>
    </row>
    <row r="944" spans="1:30" x14ac:dyDescent="0.3">
      <c r="A944" s="1" t="s">
        <v>2664</v>
      </c>
      <c r="B944" s="1" t="s">
        <v>1322</v>
      </c>
      <c r="C944" s="1" t="s">
        <v>139</v>
      </c>
      <c r="D944">
        <v>4</v>
      </c>
      <c r="E944">
        <v>1468470.42</v>
      </c>
      <c r="F944">
        <v>5873881.6799999997</v>
      </c>
      <c r="G944" s="1" t="s">
        <v>140</v>
      </c>
      <c r="H944" s="1" t="s">
        <v>141</v>
      </c>
      <c r="I944" s="1" t="s">
        <v>35</v>
      </c>
      <c r="J944">
        <v>2268538</v>
      </c>
      <c r="K944">
        <v>2260335</v>
      </c>
      <c r="L944">
        <v>170</v>
      </c>
      <c r="M944" s="1" t="s">
        <v>142</v>
      </c>
      <c r="N944">
        <v>3.4</v>
      </c>
      <c r="O944">
        <v>477</v>
      </c>
      <c r="P944" s="1" t="s">
        <v>143</v>
      </c>
      <c r="Q944" s="1" t="s">
        <v>1191</v>
      </c>
      <c r="R944" s="2">
        <v>45754</v>
      </c>
      <c r="S944" s="1" t="s">
        <v>1323</v>
      </c>
      <c r="T944" s="1" t="s">
        <v>1324</v>
      </c>
      <c r="U944" s="1" t="s">
        <v>110</v>
      </c>
      <c r="V944" s="1" t="s">
        <v>45</v>
      </c>
      <c r="W944">
        <v>503644.96</v>
      </c>
      <c r="X944">
        <v>92547.5</v>
      </c>
      <c r="Y944" s="1" t="s">
        <v>1325</v>
      </c>
      <c r="Z944" s="1" t="s">
        <v>1326</v>
      </c>
      <c r="AA944" s="2">
        <v>45751</v>
      </c>
      <c r="AB944">
        <v>1395309.9</v>
      </c>
      <c r="AC944" s="1" t="s">
        <v>44</v>
      </c>
      <c r="AD944" s="1" t="s">
        <v>59</v>
      </c>
    </row>
    <row r="945" spans="1:30" x14ac:dyDescent="0.3">
      <c r="A945" s="1" t="s">
        <v>2665</v>
      </c>
      <c r="B945" s="1" t="s">
        <v>446</v>
      </c>
      <c r="C945" s="1" t="s">
        <v>279</v>
      </c>
      <c r="D945">
        <v>5</v>
      </c>
      <c r="E945">
        <v>721875.87</v>
      </c>
      <c r="F945">
        <v>3609379.35</v>
      </c>
      <c r="G945" s="1" t="s">
        <v>280</v>
      </c>
      <c r="H945" s="1" t="s">
        <v>281</v>
      </c>
      <c r="I945" s="1" t="s">
        <v>65</v>
      </c>
      <c r="J945">
        <v>2299345</v>
      </c>
      <c r="K945">
        <v>1828940</v>
      </c>
      <c r="L945">
        <v>35</v>
      </c>
      <c r="M945" s="1" t="s">
        <v>282</v>
      </c>
      <c r="N945">
        <v>2.1</v>
      </c>
      <c r="O945">
        <v>236</v>
      </c>
      <c r="P945" s="1" t="s">
        <v>283</v>
      </c>
      <c r="Q945" s="1" t="s">
        <v>183</v>
      </c>
      <c r="R945" s="2">
        <v>45225</v>
      </c>
      <c r="S945" s="1" t="s">
        <v>447</v>
      </c>
      <c r="T945" s="1" t="s">
        <v>448</v>
      </c>
      <c r="U945" s="1" t="s">
        <v>214</v>
      </c>
      <c r="V945" s="1" t="s">
        <v>42</v>
      </c>
      <c r="W945">
        <v>1654615.61</v>
      </c>
      <c r="X945">
        <v>20422</v>
      </c>
      <c r="Y945" s="1"/>
      <c r="Z945" s="1" t="s">
        <v>449</v>
      </c>
      <c r="AA945" s="2">
        <v>45716</v>
      </c>
      <c r="AB945">
        <v>2133955.8199999998</v>
      </c>
      <c r="AC945" s="1" t="s">
        <v>44</v>
      </c>
      <c r="AD945" s="1" t="s">
        <v>45</v>
      </c>
    </row>
    <row r="946" spans="1:30" x14ac:dyDescent="0.3">
      <c r="A946" s="1" t="s">
        <v>2666</v>
      </c>
      <c r="B946" s="1" t="s">
        <v>47</v>
      </c>
      <c r="C946" s="1" t="s">
        <v>628</v>
      </c>
      <c r="D946">
        <v>3</v>
      </c>
      <c r="E946">
        <v>233080.4</v>
      </c>
      <c r="F946">
        <v>699241.2</v>
      </c>
      <c r="G946" s="1" t="s">
        <v>629</v>
      </c>
      <c r="H946" s="1" t="s">
        <v>630</v>
      </c>
      <c r="I946" s="1" t="s">
        <v>65</v>
      </c>
      <c r="J946">
        <v>1757333</v>
      </c>
      <c r="K946">
        <v>1557674</v>
      </c>
      <c r="L946">
        <v>24</v>
      </c>
      <c r="M946" s="1" t="s">
        <v>631</v>
      </c>
      <c r="N946">
        <v>3.8</v>
      </c>
      <c r="O946">
        <v>181</v>
      </c>
      <c r="P946" s="1" t="s">
        <v>410</v>
      </c>
      <c r="Q946" s="1" t="s">
        <v>54</v>
      </c>
      <c r="R946" s="2">
        <v>45747</v>
      </c>
      <c r="S946" s="1" t="s">
        <v>55</v>
      </c>
      <c r="T946" s="1" t="s">
        <v>56</v>
      </c>
      <c r="U946" s="1" t="s">
        <v>41</v>
      </c>
      <c r="V946" s="1" t="s">
        <v>45</v>
      </c>
      <c r="W946">
        <v>1261177.99</v>
      </c>
      <c r="X946">
        <v>45059.67</v>
      </c>
      <c r="Y946" s="1"/>
      <c r="Z946" s="1" t="s">
        <v>57</v>
      </c>
      <c r="AA946" s="2">
        <v>45618</v>
      </c>
      <c r="AB946">
        <v>1922731.69</v>
      </c>
      <c r="AC946" s="1" t="s">
        <v>58</v>
      </c>
      <c r="AD946" s="1" t="s">
        <v>59</v>
      </c>
    </row>
    <row r="947" spans="1:30" x14ac:dyDescent="0.3">
      <c r="A947" s="1" t="s">
        <v>2667</v>
      </c>
      <c r="B947" s="1" t="s">
        <v>2055</v>
      </c>
      <c r="C947" s="1" t="s">
        <v>471</v>
      </c>
      <c r="D947">
        <v>3</v>
      </c>
      <c r="E947">
        <v>1259680.6000000001</v>
      </c>
      <c r="F947">
        <v>3779041.8</v>
      </c>
      <c r="G947" s="1" t="s">
        <v>472</v>
      </c>
      <c r="H947" s="1" t="s">
        <v>473</v>
      </c>
      <c r="I947" s="1" t="s">
        <v>35</v>
      </c>
      <c r="J947">
        <v>1637688</v>
      </c>
      <c r="K947">
        <v>1596375</v>
      </c>
      <c r="L947">
        <v>141</v>
      </c>
      <c r="M947" s="1" t="s">
        <v>474</v>
      </c>
      <c r="N947">
        <v>4.4000000000000004</v>
      </c>
      <c r="O947">
        <v>316</v>
      </c>
      <c r="P947" s="1" t="s">
        <v>106</v>
      </c>
      <c r="Q947" s="1" t="s">
        <v>522</v>
      </c>
      <c r="R947" s="2">
        <v>45165</v>
      </c>
      <c r="S947" s="1" t="s">
        <v>2056</v>
      </c>
      <c r="T947" s="1" t="s">
        <v>2057</v>
      </c>
      <c r="U947" s="1" t="s">
        <v>110</v>
      </c>
      <c r="V947" s="1" t="s">
        <v>45</v>
      </c>
      <c r="W947">
        <v>504613.02</v>
      </c>
      <c r="X947">
        <v>20058.84</v>
      </c>
      <c r="Y947" s="1" t="s">
        <v>2058</v>
      </c>
      <c r="Z947" s="1" t="s">
        <v>2059</v>
      </c>
      <c r="AA947" s="2">
        <v>45730</v>
      </c>
      <c r="AB947">
        <v>1795570.41</v>
      </c>
      <c r="AC947" s="1" t="s">
        <v>44</v>
      </c>
      <c r="AD947" s="1" t="s">
        <v>59</v>
      </c>
    </row>
    <row r="948" spans="1:30" x14ac:dyDescent="0.3">
      <c r="A948" s="1" t="s">
        <v>2668</v>
      </c>
      <c r="B948" s="1" t="s">
        <v>517</v>
      </c>
      <c r="C948" s="1" t="s">
        <v>101</v>
      </c>
      <c r="D948">
        <v>2</v>
      </c>
      <c r="E948">
        <v>1166800.6399999999</v>
      </c>
      <c r="F948">
        <v>2333601.2799999998</v>
      </c>
      <c r="G948" s="1" t="s">
        <v>102</v>
      </c>
      <c r="H948" s="1" t="s">
        <v>103</v>
      </c>
      <c r="I948" s="1" t="s">
        <v>104</v>
      </c>
      <c r="J948">
        <v>1210480</v>
      </c>
      <c r="K948">
        <v>1187366</v>
      </c>
      <c r="L948">
        <v>0</v>
      </c>
      <c r="M948" s="1" t="s">
        <v>105</v>
      </c>
      <c r="N948">
        <v>4.2</v>
      </c>
      <c r="O948">
        <v>326</v>
      </c>
      <c r="P948" s="1" t="s">
        <v>106</v>
      </c>
      <c r="Q948" s="1" t="s">
        <v>522</v>
      </c>
      <c r="R948" s="2">
        <v>45409</v>
      </c>
      <c r="S948" s="1" t="s">
        <v>523</v>
      </c>
      <c r="T948" s="1" t="s">
        <v>524</v>
      </c>
      <c r="U948" s="1" t="s">
        <v>110</v>
      </c>
      <c r="V948" s="1" t="s">
        <v>59</v>
      </c>
      <c r="W948">
        <v>219311.39</v>
      </c>
      <c r="X948">
        <v>89948.9</v>
      </c>
      <c r="Y948" s="1" t="s">
        <v>525</v>
      </c>
      <c r="Z948" s="1" t="s">
        <v>526</v>
      </c>
      <c r="AA948" s="2">
        <v>45614</v>
      </c>
      <c r="AB948">
        <v>1136783.19</v>
      </c>
      <c r="AC948" s="1" t="s">
        <v>44</v>
      </c>
      <c r="AD948" s="1" t="s">
        <v>42</v>
      </c>
    </row>
    <row r="949" spans="1:30" x14ac:dyDescent="0.3">
      <c r="A949" s="1" t="s">
        <v>2669</v>
      </c>
      <c r="B949" s="1" t="s">
        <v>470</v>
      </c>
      <c r="C949" s="1" t="s">
        <v>511</v>
      </c>
      <c r="D949">
        <v>2</v>
      </c>
      <c r="E949">
        <v>473565.8</v>
      </c>
      <c r="F949">
        <v>947131.6</v>
      </c>
      <c r="G949" s="1" t="s">
        <v>512</v>
      </c>
      <c r="H949" s="1" t="s">
        <v>513</v>
      </c>
      <c r="I949" s="1" t="s">
        <v>51</v>
      </c>
      <c r="J949">
        <v>1162342</v>
      </c>
      <c r="K949">
        <v>923787</v>
      </c>
      <c r="L949">
        <v>73</v>
      </c>
      <c r="M949" s="1" t="s">
        <v>514</v>
      </c>
      <c r="N949">
        <v>3.9</v>
      </c>
      <c r="O949">
        <v>374</v>
      </c>
      <c r="P949" s="1" t="s">
        <v>229</v>
      </c>
      <c r="Q949" s="1" t="s">
        <v>475</v>
      </c>
      <c r="R949" s="2">
        <v>45710</v>
      </c>
      <c r="S949" s="1" t="s">
        <v>476</v>
      </c>
      <c r="T949" s="1" t="s">
        <v>477</v>
      </c>
      <c r="U949" s="1" t="s">
        <v>71</v>
      </c>
      <c r="V949" s="1" t="s">
        <v>45</v>
      </c>
      <c r="W949">
        <v>226908.48</v>
      </c>
      <c r="X949">
        <v>84338.29</v>
      </c>
      <c r="Y949" s="1" t="s">
        <v>478</v>
      </c>
      <c r="Z949" s="1" t="s">
        <v>479</v>
      </c>
      <c r="AA949" s="2">
        <v>45710</v>
      </c>
      <c r="AB949">
        <v>2578746.4300000002</v>
      </c>
      <c r="AC949" s="1" t="s">
        <v>58</v>
      </c>
      <c r="AD949" s="1" t="s">
        <v>42</v>
      </c>
    </row>
    <row r="950" spans="1:30" x14ac:dyDescent="0.3">
      <c r="A950" s="1" t="s">
        <v>2670</v>
      </c>
      <c r="B950" s="1" t="s">
        <v>470</v>
      </c>
      <c r="C950" s="1" t="s">
        <v>600</v>
      </c>
      <c r="D950">
        <v>4</v>
      </c>
      <c r="E950">
        <v>1214773.05</v>
      </c>
      <c r="F950">
        <v>4859092.2</v>
      </c>
      <c r="G950" s="1" t="s">
        <v>601</v>
      </c>
      <c r="H950" s="1" t="s">
        <v>602</v>
      </c>
      <c r="I950" s="1" t="s">
        <v>65</v>
      </c>
      <c r="J950">
        <v>318544</v>
      </c>
      <c r="K950">
        <v>274231</v>
      </c>
      <c r="L950">
        <v>5</v>
      </c>
      <c r="M950" s="1" t="s">
        <v>603</v>
      </c>
      <c r="N950">
        <v>3.4</v>
      </c>
      <c r="O950">
        <v>301</v>
      </c>
      <c r="P950" s="1" t="s">
        <v>283</v>
      </c>
      <c r="Q950" s="1" t="s">
        <v>475</v>
      </c>
      <c r="R950" s="2">
        <v>45710</v>
      </c>
      <c r="S950" s="1" t="s">
        <v>476</v>
      </c>
      <c r="T950" s="1" t="s">
        <v>477</v>
      </c>
      <c r="U950" s="1" t="s">
        <v>71</v>
      </c>
      <c r="V950" s="1" t="s">
        <v>45</v>
      </c>
      <c r="W950">
        <v>226908.48</v>
      </c>
      <c r="X950">
        <v>84338.29</v>
      </c>
      <c r="Y950" s="1" t="s">
        <v>478</v>
      </c>
      <c r="Z950" s="1" t="s">
        <v>479</v>
      </c>
      <c r="AA950" s="2">
        <v>45710</v>
      </c>
      <c r="AB950">
        <v>2578746.4300000002</v>
      </c>
      <c r="AC950" s="1" t="s">
        <v>58</v>
      </c>
      <c r="AD950" s="1" t="s">
        <v>42</v>
      </c>
    </row>
    <row r="951" spans="1:30" x14ac:dyDescent="0.3">
      <c r="A951" s="1" t="s">
        <v>2671</v>
      </c>
      <c r="B951" s="1" t="s">
        <v>1559</v>
      </c>
      <c r="C951" s="1" t="s">
        <v>600</v>
      </c>
      <c r="D951">
        <v>4</v>
      </c>
      <c r="E951">
        <v>616975.77</v>
      </c>
      <c r="F951">
        <v>2467903.08</v>
      </c>
      <c r="G951" s="1" t="s">
        <v>601</v>
      </c>
      <c r="H951" s="1" t="s">
        <v>602</v>
      </c>
      <c r="I951" s="1" t="s">
        <v>65</v>
      </c>
      <c r="J951">
        <v>318544</v>
      </c>
      <c r="K951">
        <v>274231</v>
      </c>
      <c r="L951">
        <v>5</v>
      </c>
      <c r="M951" s="1" t="s">
        <v>603</v>
      </c>
      <c r="N951">
        <v>3.4</v>
      </c>
      <c r="O951">
        <v>301</v>
      </c>
      <c r="P951" s="1" t="s">
        <v>283</v>
      </c>
      <c r="Q951" s="1" t="s">
        <v>522</v>
      </c>
      <c r="R951" s="2">
        <v>45360</v>
      </c>
      <c r="S951" s="1" t="s">
        <v>1560</v>
      </c>
      <c r="T951" s="1" t="s">
        <v>1561</v>
      </c>
      <c r="U951" s="1" t="s">
        <v>214</v>
      </c>
      <c r="V951" s="1" t="s">
        <v>59</v>
      </c>
      <c r="W951">
        <v>942105.74</v>
      </c>
      <c r="X951">
        <v>68817.91</v>
      </c>
      <c r="Y951" s="1"/>
      <c r="Z951" s="1" t="s">
        <v>1562</v>
      </c>
      <c r="AA951" s="2">
        <v>45742</v>
      </c>
      <c r="AB951">
        <v>2664320.52</v>
      </c>
      <c r="AC951" s="1" t="s">
        <v>44</v>
      </c>
      <c r="AD951" s="1" t="s">
        <v>45</v>
      </c>
    </row>
    <row r="952" spans="1:30" x14ac:dyDescent="0.3">
      <c r="A952" s="1" t="s">
        <v>2672</v>
      </c>
      <c r="B952" s="1" t="s">
        <v>405</v>
      </c>
      <c r="C952" s="1" t="s">
        <v>242</v>
      </c>
      <c r="D952">
        <v>2</v>
      </c>
      <c r="E952">
        <v>605181.48</v>
      </c>
      <c r="F952">
        <v>1210362.96</v>
      </c>
      <c r="G952" s="1" t="s">
        <v>243</v>
      </c>
      <c r="H952" s="1" t="s">
        <v>244</v>
      </c>
      <c r="I952" s="1" t="s">
        <v>51</v>
      </c>
      <c r="J952">
        <v>931124</v>
      </c>
      <c r="K952">
        <v>800299</v>
      </c>
      <c r="L952">
        <v>170</v>
      </c>
      <c r="M952" s="1" t="s">
        <v>245</v>
      </c>
      <c r="N952">
        <v>2.7</v>
      </c>
      <c r="O952">
        <v>286</v>
      </c>
      <c r="P952" s="1" t="s">
        <v>246</v>
      </c>
      <c r="Q952" s="1" t="s">
        <v>411</v>
      </c>
      <c r="R952" s="2">
        <v>45066</v>
      </c>
      <c r="S952" s="1" t="s">
        <v>412</v>
      </c>
      <c r="T952" s="1" t="s">
        <v>413</v>
      </c>
      <c r="U952" s="1" t="s">
        <v>71</v>
      </c>
      <c r="V952" s="1" t="s">
        <v>59</v>
      </c>
      <c r="W952">
        <v>2980383.68</v>
      </c>
      <c r="X952">
        <v>47671.25</v>
      </c>
      <c r="Y952" s="1" t="s">
        <v>414</v>
      </c>
      <c r="Z952" s="1" t="s">
        <v>415</v>
      </c>
      <c r="AA952" s="2">
        <v>45633</v>
      </c>
      <c r="AB952">
        <v>952242.47</v>
      </c>
      <c r="AC952" s="1" t="s">
        <v>44</v>
      </c>
      <c r="AD952" s="1" t="s">
        <v>45</v>
      </c>
    </row>
    <row r="953" spans="1:30" x14ac:dyDescent="0.3">
      <c r="A953" s="1" t="s">
        <v>2673</v>
      </c>
      <c r="B953" s="1" t="s">
        <v>2249</v>
      </c>
      <c r="C953" s="1" t="s">
        <v>225</v>
      </c>
      <c r="D953">
        <v>1</v>
      </c>
      <c r="E953">
        <v>1438115.75</v>
      </c>
      <c r="F953">
        <v>1438115.75</v>
      </c>
      <c r="G953" s="1" t="s">
        <v>226</v>
      </c>
      <c r="H953" s="1" t="s">
        <v>227</v>
      </c>
      <c r="I953" s="1" t="s">
        <v>35</v>
      </c>
      <c r="J953">
        <v>1218018</v>
      </c>
      <c r="K953">
        <v>867281</v>
      </c>
      <c r="L953">
        <v>124</v>
      </c>
      <c r="M953" s="1" t="s">
        <v>228</v>
      </c>
      <c r="N953">
        <v>3.4</v>
      </c>
      <c r="O953">
        <v>370</v>
      </c>
      <c r="P953" s="1" t="s">
        <v>229</v>
      </c>
      <c r="Q953" s="1" t="s">
        <v>651</v>
      </c>
      <c r="R953" s="2">
        <v>45218</v>
      </c>
      <c r="S953" s="1" t="s">
        <v>2250</v>
      </c>
      <c r="T953" s="1" t="s">
        <v>2251</v>
      </c>
      <c r="U953" s="1" t="s">
        <v>71</v>
      </c>
      <c r="V953" s="1" t="s">
        <v>59</v>
      </c>
      <c r="W953">
        <v>2898273.83</v>
      </c>
      <c r="X953">
        <v>66430.570000000007</v>
      </c>
      <c r="Y953" s="1" t="s">
        <v>2252</v>
      </c>
      <c r="Z953" s="1" t="s">
        <v>2253</v>
      </c>
      <c r="AA953" s="2">
        <v>45733</v>
      </c>
      <c r="AB953">
        <v>1640048.47</v>
      </c>
      <c r="AC953" s="1" t="s">
        <v>44</v>
      </c>
      <c r="AD953" s="1" t="s">
        <v>59</v>
      </c>
    </row>
    <row r="954" spans="1:30" x14ac:dyDescent="0.3">
      <c r="A954" s="1" t="s">
        <v>2674</v>
      </c>
      <c r="B954" s="1" t="s">
        <v>88</v>
      </c>
      <c r="C954" s="1" t="s">
        <v>406</v>
      </c>
      <c r="D954">
        <v>4</v>
      </c>
      <c r="E954">
        <v>415802.65</v>
      </c>
      <c r="F954">
        <v>1663210.6</v>
      </c>
      <c r="G954" s="1" t="s">
        <v>407</v>
      </c>
      <c r="H954" s="1" t="s">
        <v>408</v>
      </c>
      <c r="I954" s="1" t="s">
        <v>65</v>
      </c>
      <c r="J954">
        <v>721013</v>
      </c>
      <c r="K954">
        <v>513375</v>
      </c>
      <c r="L954">
        <v>174</v>
      </c>
      <c r="M954" s="1" t="s">
        <v>409</v>
      </c>
      <c r="N954">
        <v>3.6</v>
      </c>
      <c r="O954">
        <v>197</v>
      </c>
      <c r="P954" s="1" t="s">
        <v>410</v>
      </c>
      <c r="Q954" s="1" t="s">
        <v>94</v>
      </c>
      <c r="R954" s="2">
        <v>45626</v>
      </c>
      <c r="S954" s="1" t="s">
        <v>95</v>
      </c>
      <c r="T954" s="1" t="s">
        <v>96</v>
      </c>
      <c r="U954" s="1" t="s">
        <v>71</v>
      </c>
      <c r="V954" s="1" t="s">
        <v>45</v>
      </c>
      <c r="W954">
        <v>1314985.51</v>
      </c>
      <c r="X954">
        <v>46539.16</v>
      </c>
      <c r="Y954" s="1" t="s">
        <v>97</v>
      </c>
      <c r="Z954" s="1" t="s">
        <v>98</v>
      </c>
      <c r="AA954" s="2">
        <v>45734</v>
      </c>
      <c r="AB954">
        <v>2882690.19</v>
      </c>
      <c r="AC954" s="1" t="s">
        <v>44</v>
      </c>
      <c r="AD954" s="1" t="s">
        <v>42</v>
      </c>
    </row>
    <row r="955" spans="1:30" x14ac:dyDescent="0.3">
      <c r="A955" s="1" t="s">
        <v>2675</v>
      </c>
      <c r="B955" s="1" t="s">
        <v>1131</v>
      </c>
      <c r="C955" s="1" t="s">
        <v>558</v>
      </c>
      <c r="D955">
        <v>1</v>
      </c>
      <c r="E955">
        <v>753891.75</v>
      </c>
      <c r="F955">
        <v>753891.75</v>
      </c>
      <c r="G955" s="1" t="s">
        <v>559</v>
      </c>
      <c r="H955" s="1" t="s">
        <v>560</v>
      </c>
      <c r="I955" s="1" t="s">
        <v>35</v>
      </c>
      <c r="J955">
        <v>2370397</v>
      </c>
      <c r="K955">
        <v>2358359</v>
      </c>
      <c r="L955">
        <v>174</v>
      </c>
      <c r="M955" s="1" t="s">
        <v>561</v>
      </c>
      <c r="N955">
        <v>1.9</v>
      </c>
      <c r="O955">
        <v>453</v>
      </c>
      <c r="P955" s="1" t="s">
        <v>562</v>
      </c>
      <c r="Q955" s="1" t="s">
        <v>316</v>
      </c>
      <c r="R955" s="2">
        <v>45159</v>
      </c>
      <c r="S955" s="1" t="s">
        <v>1132</v>
      </c>
      <c r="T955" s="1" t="s">
        <v>1133</v>
      </c>
      <c r="U955" s="1" t="s">
        <v>71</v>
      </c>
      <c r="V955" s="1" t="s">
        <v>59</v>
      </c>
      <c r="W955">
        <v>2572412.16</v>
      </c>
      <c r="X955">
        <v>63574.78</v>
      </c>
      <c r="Y955" s="1" t="s">
        <v>1134</v>
      </c>
      <c r="Z955" s="1" t="s">
        <v>1135</v>
      </c>
      <c r="AA955" s="2">
        <v>45751</v>
      </c>
      <c r="AB955">
        <v>1803120.68</v>
      </c>
      <c r="AC955" s="1" t="s">
        <v>44</v>
      </c>
      <c r="AD955" s="1" t="s">
        <v>45</v>
      </c>
    </row>
    <row r="956" spans="1:30" x14ac:dyDescent="0.3">
      <c r="A956" s="1" t="s">
        <v>2676</v>
      </c>
      <c r="B956" s="1" t="s">
        <v>1817</v>
      </c>
      <c r="C956" s="1" t="s">
        <v>518</v>
      </c>
      <c r="D956">
        <v>2</v>
      </c>
      <c r="E956">
        <v>156743.78</v>
      </c>
      <c r="F956">
        <v>313487.56</v>
      </c>
      <c r="G956" s="1" t="s">
        <v>519</v>
      </c>
      <c r="H956" s="1" t="s">
        <v>520</v>
      </c>
      <c r="I956" s="1" t="s">
        <v>65</v>
      </c>
      <c r="J956">
        <v>635652</v>
      </c>
      <c r="K956">
        <v>571001</v>
      </c>
      <c r="L956">
        <v>190</v>
      </c>
      <c r="M956" s="1" t="s">
        <v>521</v>
      </c>
      <c r="N956">
        <v>3.4</v>
      </c>
      <c r="O956">
        <v>382</v>
      </c>
      <c r="P956" s="1" t="s">
        <v>229</v>
      </c>
      <c r="Q956" s="1" t="s">
        <v>621</v>
      </c>
      <c r="R956" s="2">
        <v>45419</v>
      </c>
      <c r="S956" s="1" t="s">
        <v>1818</v>
      </c>
      <c r="T956" s="1" t="s">
        <v>1819</v>
      </c>
      <c r="U956" s="1" t="s">
        <v>214</v>
      </c>
      <c r="V956" s="1" t="s">
        <v>59</v>
      </c>
      <c r="W956">
        <v>543226.96</v>
      </c>
      <c r="X956">
        <v>83493.09</v>
      </c>
      <c r="Y956" s="1"/>
      <c r="Z956" s="1" t="s">
        <v>1820</v>
      </c>
      <c r="AA956" s="2">
        <v>45696</v>
      </c>
      <c r="AB956">
        <v>330627.77</v>
      </c>
      <c r="AC956" s="1" t="s">
        <v>74</v>
      </c>
      <c r="AD956" s="1" t="s">
        <v>59</v>
      </c>
    </row>
    <row r="957" spans="1:30" x14ac:dyDescent="0.3">
      <c r="A957" s="1" t="s">
        <v>2677</v>
      </c>
      <c r="B957" s="1" t="s">
        <v>517</v>
      </c>
      <c r="C957" s="1" t="s">
        <v>48</v>
      </c>
      <c r="D957">
        <v>2</v>
      </c>
      <c r="E957">
        <v>1254890.8999999999</v>
      </c>
      <c r="F957">
        <v>2509781.7999999998</v>
      </c>
      <c r="G957" s="1" t="s">
        <v>49</v>
      </c>
      <c r="H957" s="1" t="s">
        <v>50</v>
      </c>
      <c r="I957" s="1" t="s">
        <v>51</v>
      </c>
      <c r="J957">
        <v>2088391</v>
      </c>
      <c r="K957">
        <v>2015817</v>
      </c>
      <c r="L957">
        <v>194</v>
      </c>
      <c r="M957" s="1" t="s">
        <v>52</v>
      </c>
      <c r="N957">
        <v>4.2</v>
      </c>
      <c r="O957">
        <v>65</v>
      </c>
      <c r="P957" s="1" t="s">
        <v>53</v>
      </c>
      <c r="Q957" s="1" t="s">
        <v>522</v>
      </c>
      <c r="R957" s="2">
        <v>45409</v>
      </c>
      <c r="S957" s="1" t="s">
        <v>523</v>
      </c>
      <c r="T957" s="1" t="s">
        <v>524</v>
      </c>
      <c r="U957" s="1" t="s">
        <v>110</v>
      </c>
      <c r="V957" s="1" t="s">
        <v>59</v>
      </c>
      <c r="W957">
        <v>219311.39</v>
      </c>
      <c r="X957">
        <v>89948.9</v>
      </c>
      <c r="Y957" s="1" t="s">
        <v>525</v>
      </c>
      <c r="Z957" s="1" t="s">
        <v>526</v>
      </c>
      <c r="AA957" s="2">
        <v>45614</v>
      </c>
      <c r="AB957">
        <v>1136783.19</v>
      </c>
      <c r="AC957" s="1" t="s">
        <v>44</v>
      </c>
      <c r="AD957" s="1" t="s">
        <v>42</v>
      </c>
    </row>
    <row r="958" spans="1:30" x14ac:dyDescent="0.3">
      <c r="A958" s="1" t="s">
        <v>2678</v>
      </c>
      <c r="B958" s="1" t="s">
        <v>690</v>
      </c>
      <c r="C958" s="1" t="s">
        <v>535</v>
      </c>
      <c r="D958">
        <v>4</v>
      </c>
      <c r="E958">
        <v>501952.59</v>
      </c>
      <c r="F958">
        <v>2007810.36</v>
      </c>
      <c r="G958" s="1" t="s">
        <v>536</v>
      </c>
      <c r="H958" s="1" t="s">
        <v>537</v>
      </c>
      <c r="I958" s="1" t="s">
        <v>130</v>
      </c>
      <c r="J958">
        <v>1951740</v>
      </c>
      <c r="K958">
        <v>1569186</v>
      </c>
      <c r="L958">
        <v>41</v>
      </c>
      <c r="M958" s="1" t="s">
        <v>538</v>
      </c>
      <c r="N958">
        <v>2.7</v>
      </c>
      <c r="O958">
        <v>343</v>
      </c>
      <c r="P958" s="1" t="s">
        <v>81</v>
      </c>
      <c r="Q958" s="1" t="s">
        <v>695</v>
      </c>
      <c r="R958" s="2">
        <v>45729</v>
      </c>
      <c r="S958" s="1" t="s">
        <v>696</v>
      </c>
      <c r="T958" s="1" t="s">
        <v>697</v>
      </c>
      <c r="U958" s="1" t="s">
        <v>41</v>
      </c>
      <c r="V958" s="1" t="s">
        <v>42</v>
      </c>
      <c r="W958">
        <v>1174208.0900000001</v>
      </c>
      <c r="X958">
        <v>91289.34</v>
      </c>
      <c r="Y958" s="1"/>
      <c r="Z958" s="1" t="s">
        <v>698</v>
      </c>
      <c r="AA958" s="2">
        <v>45682</v>
      </c>
      <c r="AB958">
        <v>2071979.77</v>
      </c>
      <c r="AC958" s="1" t="s">
        <v>44</v>
      </c>
      <c r="AD958" s="1" t="s">
        <v>42</v>
      </c>
    </row>
    <row r="959" spans="1:30" x14ac:dyDescent="0.3">
      <c r="A959" s="1" t="s">
        <v>2679</v>
      </c>
      <c r="B959" s="1" t="s">
        <v>1664</v>
      </c>
      <c r="C959" s="1" t="s">
        <v>429</v>
      </c>
      <c r="D959">
        <v>4</v>
      </c>
      <c r="E959">
        <v>597985.61</v>
      </c>
      <c r="F959">
        <v>2391942.44</v>
      </c>
      <c r="G959" s="1" t="s">
        <v>430</v>
      </c>
      <c r="H959" s="1" t="s">
        <v>431</v>
      </c>
      <c r="I959" s="1" t="s">
        <v>104</v>
      </c>
      <c r="J959">
        <v>517883</v>
      </c>
      <c r="K959">
        <v>440944</v>
      </c>
      <c r="L959">
        <v>111</v>
      </c>
      <c r="M959" s="1" t="s">
        <v>432</v>
      </c>
      <c r="N959">
        <v>3.1</v>
      </c>
      <c r="O959">
        <v>488</v>
      </c>
      <c r="P959" s="1" t="s">
        <v>303</v>
      </c>
      <c r="Q959" s="1" t="s">
        <v>422</v>
      </c>
      <c r="R959" s="2">
        <v>45107</v>
      </c>
      <c r="S959" s="1" t="s">
        <v>1665</v>
      </c>
      <c r="T959" s="1" t="s">
        <v>1666</v>
      </c>
      <c r="U959" s="1" t="s">
        <v>110</v>
      </c>
      <c r="V959" s="1" t="s">
        <v>45</v>
      </c>
      <c r="W959">
        <v>909898.67</v>
      </c>
      <c r="X959">
        <v>46990.31</v>
      </c>
      <c r="Y959" s="1" t="s">
        <v>1667</v>
      </c>
      <c r="Z959" s="1" t="s">
        <v>1668</v>
      </c>
      <c r="AA959" s="2">
        <v>45656</v>
      </c>
      <c r="AB959">
        <v>876229.5</v>
      </c>
      <c r="AC959" s="1" t="s">
        <v>74</v>
      </c>
      <c r="AD959" s="1" t="s">
        <v>45</v>
      </c>
    </row>
    <row r="960" spans="1:30" x14ac:dyDescent="0.3">
      <c r="A960" s="1" t="s">
        <v>2680</v>
      </c>
      <c r="B960" s="1" t="s">
        <v>2681</v>
      </c>
      <c r="C960" s="1" t="s">
        <v>600</v>
      </c>
      <c r="D960">
        <v>5</v>
      </c>
      <c r="E960">
        <v>1271030.3500000001</v>
      </c>
      <c r="F960">
        <v>6355151.75</v>
      </c>
      <c r="G960" s="1" t="s">
        <v>601</v>
      </c>
      <c r="H960" s="1" t="s">
        <v>602</v>
      </c>
      <c r="I960" s="1" t="s">
        <v>65</v>
      </c>
      <c r="J960">
        <v>318544</v>
      </c>
      <c r="K960">
        <v>274231</v>
      </c>
      <c r="L960">
        <v>5</v>
      </c>
      <c r="M960" s="1" t="s">
        <v>603</v>
      </c>
      <c r="N960">
        <v>3.4</v>
      </c>
      <c r="O960">
        <v>301</v>
      </c>
      <c r="P960" s="1" t="s">
        <v>283</v>
      </c>
      <c r="Q960" s="1" t="s">
        <v>327</v>
      </c>
      <c r="R960" s="2">
        <v>45221</v>
      </c>
      <c r="S960" s="1" t="s">
        <v>2682</v>
      </c>
      <c r="T960" s="1" t="s">
        <v>2683</v>
      </c>
      <c r="U960" s="1" t="s">
        <v>110</v>
      </c>
      <c r="V960" s="1" t="s">
        <v>59</v>
      </c>
      <c r="W960">
        <v>1407869.94</v>
      </c>
      <c r="X960">
        <v>80131.08</v>
      </c>
      <c r="Y960" s="1" t="s">
        <v>2684</v>
      </c>
      <c r="Z960" s="1" t="s">
        <v>2685</v>
      </c>
      <c r="AA960" s="2">
        <v>45720</v>
      </c>
      <c r="AB960">
        <v>359273.86</v>
      </c>
      <c r="AC960" s="1" t="s">
        <v>44</v>
      </c>
      <c r="AD960" s="1" t="s">
        <v>59</v>
      </c>
    </row>
    <row r="961" spans="1:30" x14ac:dyDescent="0.3">
      <c r="A961" s="1" t="s">
        <v>2686</v>
      </c>
      <c r="B961" s="1" t="s">
        <v>2455</v>
      </c>
      <c r="C961" s="1" t="s">
        <v>62</v>
      </c>
      <c r="D961">
        <v>3</v>
      </c>
      <c r="E961">
        <v>682320.7</v>
      </c>
      <c r="F961">
        <v>2046962.1</v>
      </c>
      <c r="G961" s="1" t="s">
        <v>63</v>
      </c>
      <c r="H961" s="1" t="s">
        <v>64</v>
      </c>
      <c r="I961" s="1" t="s">
        <v>65</v>
      </c>
      <c r="J961">
        <v>534142</v>
      </c>
      <c r="K961">
        <v>506084</v>
      </c>
      <c r="L961">
        <v>190</v>
      </c>
      <c r="M961" s="1" t="s">
        <v>66</v>
      </c>
      <c r="N961">
        <v>2</v>
      </c>
      <c r="O961">
        <v>144</v>
      </c>
      <c r="P961" s="1" t="s">
        <v>67</v>
      </c>
      <c r="Q961" s="1" t="s">
        <v>189</v>
      </c>
      <c r="R961" s="2">
        <v>45413</v>
      </c>
      <c r="S961" s="1" t="s">
        <v>2456</v>
      </c>
      <c r="T961" s="1" t="s">
        <v>2457</v>
      </c>
      <c r="U961" s="1" t="s">
        <v>214</v>
      </c>
      <c r="V961" s="1" t="s">
        <v>42</v>
      </c>
      <c r="W961">
        <v>796930.88</v>
      </c>
      <c r="X961">
        <v>28808.080000000002</v>
      </c>
      <c r="Y961" s="1"/>
      <c r="Z961" s="1" t="s">
        <v>2458</v>
      </c>
      <c r="AA961" s="2">
        <v>45619</v>
      </c>
      <c r="AB961">
        <v>2408964.5099999998</v>
      </c>
      <c r="AC961" s="1" t="s">
        <v>44</v>
      </c>
      <c r="AD961" s="1" t="s">
        <v>42</v>
      </c>
    </row>
    <row r="962" spans="1:30" x14ac:dyDescent="0.3">
      <c r="A962" s="1" t="s">
        <v>2687</v>
      </c>
      <c r="B962" s="1" t="s">
        <v>1055</v>
      </c>
      <c r="C962" s="1" t="s">
        <v>701</v>
      </c>
      <c r="D962">
        <v>3</v>
      </c>
      <c r="E962">
        <v>913957.35</v>
      </c>
      <c r="F962">
        <v>2741872.05</v>
      </c>
      <c r="G962" s="1" t="s">
        <v>702</v>
      </c>
      <c r="H962" s="1" t="s">
        <v>703</v>
      </c>
      <c r="I962" s="1" t="s">
        <v>104</v>
      </c>
      <c r="J962">
        <v>154902</v>
      </c>
      <c r="K962">
        <v>136878</v>
      </c>
      <c r="L962">
        <v>62</v>
      </c>
      <c r="M962" s="1" t="s">
        <v>704</v>
      </c>
      <c r="N962">
        <v>2</v>
      </c>
      <c r="O962">
        <v>52</v>
      </c>
      <c r="P962" s="1" t="s">
        <v>143</v>
      </c>
      <c r="Q962" s="1" t="s">
        <v>218</v>
      </c>
      <c r="R962" s="2">
        <v>45762</v>
      </c>
      <c r="S962" s="1" t="s">
        <v>1056</v>
      </c>
      <c r="T962" s="1" t="s">
        <v>1057</v>
      </c>
      <c r="U962" s="1" t="s">
        <v>71</v>
      </c>
      <c r="V962" s="1" t="s">
        <v>45</v>
      </c>
      <c r="W962">
        <v>1908251.97</v>
      </c>
      <c r="X962">
        <v>40865.800000000003</v>
      </c>
      <c r="Y962" s="1" t="s">
        <v>1058</v>
      </c>
      <c r="Z962" s="1" t="s">
        <v>1059</v>
      </c>
      <c r="AA962" s="2">
        <v>45739</v>
      </c>
      <c r="AB962">
        <v>601388.6</v>
      </c>
      <c r="AC962" s="1" t="s">
        <v>44</v>
      </c>
      <c r="AD962" s="1" t="s">
        <v>42</v>
      </c>
    </row>
    <row r="963" spans="1:30" x14ac:dyDescent="0.3">
      <c r="A963" s="1" t="s">
        <v>2688</v>
      </c>
      <c r="B963" s="1" t="s">
        <v>564</v>
      </c>
      <c r="C963" s="1" t="s">
        <v>558</v>
      </c>
      <c r="D963">
        <v>1</v>
      </c>
      <c r="E963">
        <v>241998.56</v>
      </c>
      <c r="F963">
        <v>241998.56</v>
      </c>
      <c r="G963" s="1" t="s">
        <v>559</v>
      </c>
      <c r="H963" s="1" t="s">
        <v>560</v>
      </c>
      <c r="I963" s="1" t="s">
        <v>35</v>
      </c>
      <c r="J963">
        <v>2370397</v>
      </c>
      <c r="K963">
        <v>2358359</v>
      </c>
      <c r="L963">
        <v>174</v>
      </c>
      <c r="M963" s="1" t="s">
        <v>561</v>
      </c>
      <c r="N963">
        <v>1.9</v>
      </c>
      <c r="O963">
        <v>453</v>
      </c>
      <c r="P963" s="1" t="s">
        <v>562</v>
      </c>
      <c r="Q963" s="1" t="s">
        <v>565</v>
      </c>
      <c r="R963" s="2">
        <v>45225</v>
      </c>
      <c r="S963" s="1" t="s">
        <v>566</v>
      </c>
      <c r="T963" s="1" t="s">
        <v>567</v>
      </c>
      <c r="U963" s="1" t="s">
        <v>110</v>
      </c>
      <c r="V963" s="1" t="s">
        <v>42</v>
      </c>
      <c r="W963">
        <v>2924043.69</v>
      </c>
      <c r="X963">
        <v>27817.95</v>
      </c>
      <c r="Y963" s="1" t="s">
        <v>568</v>
      </c>
      <c r="Z963" s="1" t="s">
        <v>569</v>
      </c>
      <c r="AA963" s="2">
        <v>45673</v>
      </c>
      <c r="AB963">
        <v>1373269.09</v>
      </c>
      <c r="AC963" s="1" t="s">
        <v>44</v>
      </c>
      <c r="AD963" s="1" t="s">
        <v>45</v>
      </c>
    </row>
    <row r="964" spans="1:30" x14ac:dyDescent="0.3">
      <c r="A964" s="1" t="s">
        <v>2689</v>
      </c>
      <c r="B964" s="1" t="s">
        <v>1255</v>
      </c>
      <c r="C964" s="1" t="s">
        <v>242</v>
      </c>
      <c r="D964">
        <v>3</v>
      </c>
      <c r="E964">
        <v>1170496.72</v>
      </c>
      <c r="F964">
        <v>3511490.16</v>
      </c>
      <c r="G964" s="1" t="s">
        <v>243</v>
      </c>
      <c r="H964" s="1" t="s">
        <v>244</v>
      </c>
      <c r="I964" s="1" t="s">
        <v>51</v>
      </c>
      <c r="J964">
        <v>931124</v>
      </c>
      <c r="K964">
        <v>800299</v>
      </c>
      <c r="L964">
        <v>170</v>
      </c>
      <c r="M964" s="1" t="s">
        <v>245</v>
      </c>
      <c r="N964">
        <v>2.7</v>
      </c>
      <c r="O964">
        <v>286</v>
      </c>
      <c r="P964" s="1" t="s">
        <v>246</v>
      </c>
      <c r="Q964" s="1" t="s">
        <v>670</v>
      </c>
      <c r="R964" s="2">
        <v>45159</v>
      </c>
      <c r="S964" s="1" t="s">
        <v>1256</v>
      </c>
      <c r="T964" s="1" t="s">
        <v>1257</v>
      </c>
      <c r="U964" s="1" t="s">
        <v>71</v>
      </c>
      <c r="V964" s="1" t="s">
        <v>59</v>
      </c>
      <c r="W964">
        <v>910641.54</v>
      </c>
      <c r="X964">
        <v>10546.27</v>
      </c>
      <c r="Y964" s="1" t="s">
        <v>1258</v>
      </c>
      <c r="Z964" s="1" t="s">
        <v>1259</v>
      </c>
      <c r="AA964" s="2">
        <v>45638</v>
      </c>
      <c r="AB964">
        <v>273910.03000000003</v>
      </c>
      <c r="AC964" s="1" t="s">
        <v>74</v>
      </c>
      <c r="AD964" s="1" t="s">
        <v>45</v>
      </c>
    </row>
    <row r="965" spans="1:30" x14ac:dyDescent="0.3">
      <c r="A965" s="1" t="s">
        <v>2690</v>
      </c>
      <c r="B965" s="1" t="s">
        <v>2691</v>
      </c>
      <c r="C965" s="1" t="s">
        <v>77</v>
      </c>
      <c r="D965">
        <v>1</v>
      </c>
      <c r="E965">
        <v>840333.65</v>
      </c>
      <c r="F965">
        <v>840333.65</v>
      </c>
      <c r="G965" s="1" t="s">
        <v>78</v>
      </c>
      <c r="H965" s="1" t="s">
        <v>79</v>
      </c>
      <c r="I965" s="1" t="s">
        <v>51</v>
      </c>
      <c r="J965">
        <v>2697037</v>
      </c>
      <c r="K965">
        <v>2635304</v>
      </c>
      <c r="L965">
        <v>58</v>
      </c>
      <c r="M965" s="1" t="s">
        <v>80</v>
      </c>
      <c r="N965">
        <v>4.7</v>
      </c>
      <c r="O965">
        <v>440</v>
      </c>
      <c r="P965" s="1" t="s">
        <v>81</v>
      </c>
      <c r="Q965" s="1" t="s">
        <v>2692</v>
      </c>
      <c r="R965" s="2">
        <v>45152</v>
      </c>
      <c r="S965" s="1" t="s">
        <v>2693</v>
      </c>
      <c r="T965" s="1" t="s">
        <v>2694</v>
      </c>
      <c r="U965" s="1" t="s">
        <v>41</v>
      </c>
      <c r="V965" s="1" t="s">
        <v>45</v>
      </c>
      <c r="W965">
        <v>1337207.8999999999</v>
      </c>
      <c r="X965">
        <v>78119.59</v>
      </c>
      <c r="Y965" s="1"/>
      <c r="Z965" s="1" t="s">
        <v>2695</v>
      </c>
      <c r="AA965" s="2">
        <v>45708</v>
      </c>
      <c r="AB965">
        <v>1860986.84</v>
      </c>
      <c r="AC965" s="1" t="s">
        <v>44</v>
      </c>
      <c r="AD965" s="1" t="s">
        <v>42</v>
      </c>
    </row>
    <row r="966" spans="1:30" x14ac:dyDescent="0.3">
      <c r="A966" s="1" t="s">
        <v>2696</v>
      </c>
      <c r="B966" s="1" t="s">
        <v>1368</v>
      </c>
      <c r="C966" s="1" t="s">
        <v>77</v>
      </c>
      <c r="D966">
        <v>1</v>
      </c>
      <c r="E966">
        <v>368525.94</v>
      </c>
      <c r="F966">
        <v>368525.94</v>
      </c>
      <c r="G966" s="1" t="s">
        <v>78</v>
      </c>
      <c r="H966" s="1" t="s">
        <v>79</v>
      </c>
      <c r="I966" s="1" t="s">
        <v>51</v>
      </c>
      <c r="J966">
        <v>2697037</v>
      </c>
      <c r="K966">
        <v>2635304</v>
      </c>
      <c r="L966">
        <v>58</v>
      </c>
      <c r="M966" s="1" t="s">
        <v>80</v>
      </c>
      <c r="N966">
        <v>4.7</v>
      </c>
      <c r="O966">
        <v>440</v>
      </c>
      <c r="P966" s="1" t="s">
        <v>81</v>
      </c>
      <c r="Q966" s="1" t="s">
        <v>291</v>
      </c>
      <c r="R966" s="2">
        <v>45643</v>
      </c>
      <c r="S966" s="1" t="s">
        <v>1369</v>
      </c>
      <c r="T966" s="1" t="s">
        <v>1370</v>
      </c>
      <c r="U966" s="1" t="s">
        <v>214</v>
      </c>
      <c r="V966" s="1" t="s">
        <v>59</v>
      </c>
      <c r="W966">
        <v>581472.34</v>
      </c>
      <c r="X966">
        <v>37738.93</v>
      </c>
      <c r="Y966" s="1"/>
      <c r="Z966" s="1" t="s">
        <v>1371</v>
      </c>
      <c r="AA966" s="2">
        <v>45703</v>
      </c>
      <c r="AB966">
        <v>1920435.09</v>
      </c>
      <c r="AC966" s="1" t="s">
        <v>44</v>
      </c>
      <c r="AD966" s="1" t="s">
        <v>42</v>
      </c>
    </row>
    <row r="967" spans="1:30" x14ac:dyDescent="0.3">
      <c r="A967" s="1" t="s">
        <v>2697</v>
      </c>
      <c r="B967" s="1" t="s">
        <v>775</v>
      </c>
      <c r="C967" s="1" t="s">
        <v>161</v>
      </c>
      <c r="D967">
        <v>2</v>
      </c>
      <c r="E967">
        <v>684305.91</v>
      </c>
      <c r="F967">
        <v>1368611.82</v>
      </c>
      <c r="G967" s="1" t="s">
        <v>162</v>
      </c>
      <c r="H967" s="1" t="s">
        <v>163</v>
      </c>
      <c r="I967" s="1" t="s">
        <v>35</v>
      </c>
      <c r="J967">
        <v>1598604</v>
      </c>
      <c r="K967">
        <v>1293202</v>
      </c>
      <c r="L967">
        <v>141</v>
      </c>
      <c r="M967" s="1" t="s">
        <v>164</v>
      </c>
      <c r="N967">
        <v>3</v>
      </c>
      <c r="O967">
        <v>21</v>
      </c>
      <c r="P967" s="1" t="s">
        <v>165</v>
      </c>
      <c r="Q967" s="1" t="s">
        <v>632</v>
      </c>
      <c r="R967" s="2">
        <v>45216</v>
      </c>
      <c r="S967" s="1" t="s">
        <v>781</v>
      </c>
      <c r="T967" s="1" t="s">
        <v>782</v>
      </c>
      <c r="U967" s="1" t="s">
        <v>110</v>
      </c>
      <c r="V967" s="1" t="s">
        <v>59</v>
      </c>
      <c r="W967">
        <v>2686591.97</v>
      </c>
      <c r="X967">
        <v>59178.26</v>
      </c>
      <c r="Y967" s="1" t="s">
        <v>783</v>
      </c>
      <c r="Z967" s="1" t="s">
        <v>784</v>
      </c>
      <c r="AA967" s="2">
        <v>45716</v>
      </c>
      <c r="AB967">
        <v>1337930.5900000001</v>
      </c>
      <c r="AC967" s="1" t="s">
        <v>44</v>
      </c>
      <c r="AD967" s="1" t="s">
        <v>59</v>
      </c>
    </row>
    <row r="968" spans="1:30" x14ac:dyDescent="0.3">
      <c r="A968" s="1" t="s">
        <v>2698</v>
      </c>
      <c r="B968" s="1" t="s">
        <v>1990</v>
      </c>
      <c r="C968" s="1" t="s">
        <v>776</v>
      </c>
      <c r="D968">
        <v>2</v>
      </c>
      <c r="E968">
        <v>747859.99</v>
      </c>
      <c r="F968">
        <v>1495719.98</v>
      </c>
      <c r="G968" s="1" t="s">
        <v>777</v>
      </c>
      <c r="H968" s="1" t="s">
        <v>778</v>
      </c>
      <c r="I968" s="1" t="s">
        <v>35</v>
      </c>
      <c r="J968">
        <v>605563</v>
      </c>
      <c r="K968">
        <v>514073</v>
      </c>
      <c r="L968">
        <v>17</v>
      </c>
      <c r="M968" s="1" t="s">
        <v>779</v>
      </c>
      <c r="N968">
        <v>2.8</v>
      </c>
      <c r="O968">
        <v>80</v>
      </c>
      <c r="P968" s="1" t="s">
        <v>780</v>
      </c>
      <c r="Q968" s="1" t="s">
        <v>927</v>
      </c>
      <c r="R968" s="2">
        <v>45063</v>
      </c>
      <c r="S968" s="1" t="s">
        <v>1991</v>
      </c>
      <c r="T968" s="1" t="s">
        <v>1992</v>
      </c>
      <c r="U968" s="1" t="s">
        <v>71</v>
      </c>
      <c r="V968" s="1" t="s">
        <v>45</v>
      </c>
      <c r="W968">
        <v>2734523.88</v>
      </c>
      <c r="X968">
        <v>95406.11</v>
      </c>
      <c r="Y968" s="1" t="s">
        <v>1993</v>
      </c>
      <c r="Z968" s="1" t="s">
        <v>1994</v>
      </c>
      <c r="AA968" s="2">
        <v>45656</v>
      </c>
      <c r="AB968">
        <v>2092607.43</v>
      </c>
      <c r="AC968" s="1" t="s">
        <v>74</v>
      </c>
      <c r="AD968" s="1" t="s">
        <v>45</v>
      </c>
    </row>
    <row r="969" spans="1:30" x14ac:dyDescent="0.3">
      <c r="A969" s="1" t="s">
        <v>2699</v>
      </c>
      <c r="B969" s="1" t="s">
        <v>373</v>
      </c>
      <c r="C969" s="1" t="s">
        <v>471</v>
      </c>
      <c r="D969">
        <v>5</v>
      </c>
      <c r="E969">
        <v>651893.15</v>
      </c>
      <c r="F969">
        <v>3259465.75</v>
      </c>
      <c r="G969" s="1" t="s">
        <v>472</v>
      </c>
      <c r="H969" s="1" t="s">
        <v>473</v>
      </c>
      <c r="I969" s="1" t="s">
        <v>35</v>
      </c>
      <c r="J969">
        <v>1637688</v>
      </c>
      <c r="K969">
        <v>1596375</v>
      </c>
      <c r="L969">
        <v>141</v>
      </c>
      <c r="M969" s="1" t="s">
        <v>474</v>
      </c>
      <c r="N969">
        <v>4.4000000000000004</v>
      </c>
      <c r="O969">
        <v>316</v>
      </c>
      <c r="P969" s="1" t="s">
        <v>106</v>
      </c>
      <c r="Q969" s="1" t="s">
        <v>327</v>
      </c>
      <c r="R969" s="2">
        <v>45071</v>
      </c>
      <c r="S969" s="1" t="s">
        <v>378</v>
      </c>
      <c r="T969" s="1" t="s">
        <v>379</v>
      </c>
      <c r="U969" s="1" t="s">
        <v>71</v>
      </c>
      <c r="V969" s="1" t="s">
        <v>45</v>
      </c>
      <c r="W969">
        <v>384351.45</v>
      </c>
      <c r="X969">
        <v>91516.72</v>
      </c>
      <c r="Y969" s="1" t="s">
        <v>380</v>
      </c>
      <c r="Z969" s="1" t="s">
        <v>381</v>
      </c>
      <c r="AA969" s="2">
        <v>45645</v>
      </c>
      <c r="AB969">
        <v>438712.53</v>
      </c>
      <c r="AC969" s="1" t="s">
        <v>74</v>
      </c>
      <c r="AD969" s="1" t="s">
        <v>42</v>
      </c>
    </row>
    <row r="970" spans="1:30" x14ac:dyDescent="0.3">
      <c r="A970" s="1" t="s">
        <v>2700</v>
      </c>
      <c r="B970" s="1" t="s">
        <v>1096</v>
      </c>
      <c r="C970" s="1" t="s">
        <v>311</v>
      </c>
      <c r="D970">
        <v>3</v>
      </c>
      <c r="E970">
        <v>1354530.21</v>
      </c>
      <c r="F970">
        <v>4063590.63</v>
      </c>
      <c r="G970" s="1" t="s">
        <v>312</v>
      </c>
      <c r="H970" s="1" t="s">
        <v>313</v>
      </c>
      <c r="I970" s="1" t="s">
        <v>104</v>
      </c>
      <c r="J970">
        <v>1090888</v>
      </c>
      <c r="K970">
        <v>951005</v>
      </c>
      <c r="L970">
        <v>40</v>
      </c>
      <c r="M970" s="1" t="s">
        <v>314</v>
      </c>
      <c r="N970">
        <v>4</v>
      </c>
      <c r="O970">
        <v>195</v>
      </c>
      <c r="P970" s="1" t="s">
        <v>315</v>
      </c>
      <c r="Q970" s="1" t="s">
        <v>355</v>
      </c>
      <c r="R970" s="2">
        <v>45120</v>
      </c>
      <c r="S970" s="1" t="s">
        <v>1097</v>
      </c>
      <c r="T970" s="1" t="s">
        <v>1098</v>
      </c>
      <c r="U970" s="1" t="s">
        <v>110</v>
      </c>
      <c r="V970" s="1" t="s">
        <v>59</v>
      </c>
      <c r="W970">
        <v>2350730.8199999998</v>
      </c>
      <c r="X970">
        <v>38925.769999999997</v>
      </c>
      <c r="Y970" s="1" t="s">
        <v>1099</v>
      </c>
      <c r="Z970" s="1" t="s">
        <v>1100</v>
      </c>
      <c r="AA970" s="2">
        <v>45757</v>
      </c>
      <c r="AB970">
        <v>1311255.7</v>
      </c>
      <c r="AC970" s="1" t="s">
        <v>58</v>
      </c>
      <c r="AD970" s="1" t="s">
        <v>59</v>
      </c>
    </row>
    <row r="971" spans="1:30" x14ac:dyDescent="0.3">
      <c r="A971" s="1" t="s">
        <v>2701</v>
      </c>
      <c r="B971" s="1" t="s">
        <v>1334</v>
      </c>
      <c r="C971" s="1" t="s">
        <v>89</v>
      </c>
      <c r="D971">
        <v>2</v>
      </c>
      <c r="E971">
        <v>712770</v>
      </c>
      <c r="F971">
        <v>1425540</v>
      </c>
      <c r="G971" s="1" t="s">
        <v>90</v>
      </c>
      <c r="H971" s="1" t="s">
        <v>91</v>
      </c>
      <c r="I971" s="1" t="s">
        <v>65</v>
      </c>
      <c r="J971">
        <v>727585</v>
      </c>
      <c r="K971">
        <v>586191</v>
      </c>
      <c r="L971">
        <v>199</v>
      </c>
      <c r="M971" s="1" t="s">
        <v>92</v>
      </c>
      <c r="N971">
        <v>4.7</v>
      </c>
      <c r="O971">
        <v>306</v>
      </c>
      <c r="P971" s="1" t="s">
        <v>93</v>
      </c>
      <c r="Q971" s="1" t="s">
        <v>1033</v>
      </c>
      <c r="R971" s="2">
        <v>45438</v>
      </c>
      <c r="S971" s="1" t="s">
        <v>1335</v>
      </c>
      <c r="T971" s="1" t="s">
        <v>1336</v>
      </c>
      <c r="U971" s="1" t="s">
        <v>41</v>
      </c>
      <c r="V971" s="1" t="s">
        <v>42</v>
      </c>
      <c r="W971">
        <v>476094.78</v>
      </c>
      <c r="X971">
        <v>36882.21</v>
      </c>
      <c r="Y971" s="1"/>
      <c r="Z971" s="1" t="s">
        <v>1337</v>
      </c>
      <c r="AA971" s="2">
        <v>45766</v>
      </c>
      <c r="AB971">
        <v>2945875.84</v>
      </c>
      <c r="AC971" s="1" t="s">
        <v>44</v>
      </c>
      <c r="AD971" s="1" t="s">
        <v>45</v>
      </c>
    </row>
    <row r="972" spans="1:30" x14ac:dyDescent="0.3">
      <c r="A972" s="1" t="s">
        <v>2702</v>
      </c>
      <c r="B972" s="1" t="s">
        <v>2122</v>
      </c>
      <c r="C972" s="1" t="s">
        <v>242</v>
      </c>
      <c r="D972">
        <v>1</v>
      </c>
      <c r="E972">
        <v>866558.99</v>
      </c>
      <c r="F972">
        <v>866558.99</v>
      </c>
      <c r="G972" s="1" t="s">
        <v>243</v>
      </c>
      <c r="H972" s="1" t="s">
        <v>244</v>
      </c>
      <c r="I972" s="1" t="s">
        <v>51</v>
      </c>
      <c r="J972">
        <v>931124</v>
      </c>
      <c r="K972">
        <v>800299</v>
      </c>
      <c r="L972">
        <v>170</v>
      </c>
      <c r="M972" s="1" t="s">
        <v>245</v>
      </c>
      <c r="N972">
        <v>2.7</v>
      </c>
      <c r="O972">
        <v>286</v>
      </c>
      <c r="P972" s="1" t="s">
        <v>246</v>
      </c>
      <c r="Q972" s="1" t="s">
        <v>589</v>
      </c>
      <c r="R972" s="2">
        <v>45092</v>
      </c>
      <c r="S972" s="1" t="s">
        <v>2123</v>
      </c>
      <c r="T972" s="1" t="s">
        <v>2124</v>
      </c>
      <c r="U972" s="1" t="s">
        <v>110</v>
      </c>
      <c r="V972" s="1" t="s">
        <v>59</v>
      </c>
      <c r="W972">
        <v>76498.880000000005</v>
      </c>
      <c r="X972">
        <v>59565.57</v>
      </c>
      <c r="Y972" s="1" t="s">
        <v>2125</v>
      </c>
      <c r="Z972" s="1" t="s">
        <v>2126</v>
      </c>
      <c r="AA972" s="2">
        <v>45731</v>
      </c>
      <c r="AB972">
        <v>1013423.12</v>
      </c>
      <c r="AC972" s="1" t="s">
        <v>44</v>
      </c>
      <c r="AD972" s="1" t="s">
        <v>45</v>
      </c>
    </row>
    <row r="973" spans="1:30" x14ac:dyDescent="0.3">
      <c r="A973" s="1" t="s">
        <v>2703</v>
      </c>
      <c r="B973" s="1" t="s">
        <v>599</v>
      </c>
      <c r="C973" s="1" t="s">
        <v>628</v>
      </c>
      <c r="D973">
        <v>5</v>
      </c>
      <c r="E973">
        <v>637923.31000000006</v>
      </c>
      <c r="F973">
        <v>3189616.55</v>
      </c>
      <c r="G973" s="1" t="s">
        <v>629</v>
      </c>
      <c r="H973" s="1" t="s">
        <v>630</v>
      </c>
      <c r="I973" s="1" t="s">
        <v>65</v>
      </c>
      <c r="J973">
        <v>1757333</v>
      </c>
      <c r="K973">
        <v>1557674</v>
      </c>
      <c r="L973">
        <v>24</v>
      </c>
      <c r="M973" s="1" t="s">
        <v>631</v>
      </c>
      <c r="N973">
        <v>3.8</v>
      </c>
      <c r="O973">
        <v>181</v>
      </c>
      <c r="P973" s="1" t="s">
        <v>410</v>
      </c>
      <c r="Q973" s="1" t="s">
        <v>107</v>
      </c>
      <c r="R973" s="2">
        <v>45217</v>
      </c>
      <c r="S973" s="1" t="s">
        <v>604</v>
      </c>
      <c r="T973" s="1" t="s">
        <v>605</v>
      </c>
      <c r="U973" s="1" t="s">
        <v>71</v>
      </c>
      <c r="V973" s="1" t="s">
        <v>59</v>
      </c>
      <c r="W973">
        <v>489266.27</v>
      </c>
      <c r="X973">
        <v>75488.710000000006</v>
      </c>
      <c r="Y973" s="1" t="s">
        <v>606</v>
      </c>
      <c r="Z973" s="1" t="s">
        <v>607</v>
      </c>
      <c r="AA973" s="2">
        <v>45715</v>
      </c>
      <c r="AB973">
        <v>751257.85</v>
      </c>
      <c r="AC973" s="1" t="s">
        <v>44</v>
      </c>
      <c r="AD973" s="1" t="s">
        <v>42</v>
      </c>
    </row>
    <row r="974" spans="1:30" x14ac:dyDescent="0.3">
      <c r="A974" s="1" t="s">
        <v>2704</v>
      </c>
      <c r="B974" s="1" t="s">
        <v>1858</v>
      </c>
      <c r="C974" s="1" t="s">
        <v>535</v>
      </c>
      <c r="D974">
        <v>5</v>
      </c>
      <c r="E974">
        <v>141932.46</v>
      </c>
      <c r="F974">
        <v>709662.3</v>
      </c>
      <c r="G974" s="1" t="s">
        <v>536</v>
      </c>
      <c r="H974" s="1" t="s">
        <v>537</v>
      </c>
      <c r="I974" s="1" t="s">
        <v>130</v>
      </c>
      <c r="J974">
        <v>1951740</v>
      </c>
      <c r="K974">
        <v>1569186</v>
      </c>
      <c r="L974">
        <v>41</v>
      </c>
      <c r="M974" s="1" t="s">
        <v>538</v>
      </c>
      <c r="N974">
        <v>2.7</v>
      </c>
      <c r="O974">
        <v>343</v>
      </c>
      <c r="P974" s="1" t="s">
        <v>81</v>
      </c>
      <c r="Q974" s="1" t="s">
        <v>411</v>
      </c>
      <c r="R974" s="2">
        <v>45685</v>
      </c>
      <c r="S974" s="1" t="s">
        <v>1859</v>
      </c>
      <c r="T974" s="1" t="s">
        <v>1860</v>
      </c>
      <c r="U974" s="1" t="s">
        <v>41</v>
      </c>
      <c r="V974" s="1" t="s">
        <v>42</v>
      </c>
      <c r="W974">
        <v>2007313.96</v>
      </c>
      <c r="X974">
        <v>37643.360000000001</v>
      </c>
      <c r="Y974" s="1"/>
      <c r="Z974" s="1" t="s">
        <v>1861</v>
      </c>
      <c r="AA974" s="2">
        <v>45618</v>
      </c>
      <c r="AB974">
        <v>418404.15</v>
      </c>
      <c r="AC974" s="1" t="s">
        <v>58</v>
      </c>
      <c r="AD974" s="1" t="s">
        <v>42</v>
      </c>
    </row>
    <row r="975" spans="1:30" x14ac:dyDescent="0.3">
      <c r="A975" s="1" t="s">
        <v>2705</v>
      </c>
      <c r="B975" s="1" t="s">
        <v>1293</v>
      </c>
      <c r="C975" s="1" t="s">
        <v>298</v>
      </c>
      <c r="D975">
        <v>5</v>
      </c>
      <c r="E975">
        <v>905500.79</v>
      </c>
      <c r="F975">
        <v>4527503.95</v>
      </c>
      <c r="G975" s="1" t="s">
        <v>299</v>
      </c>
      <c r="H975" s="1" t="s">
        <v>300</v>
      </c>
      <c r="I975" s="1" t="s">
        <v>301</v>
      </c>
      <c r="J975">
        <v>2859034</v>
      </c>
      <c r="K975">
        <v>2108053</v>
      </c>
      <c r="L975">
        <v>80</v>
      </c>
      <c r="M975" s="1" t="s">
        <v>302</v>
      </c>
      <c r="N975">
        <v>2.4</v>
      </c>
      <c r="O975">
        <v>67</v>
      </c>
      <c r="P975" s="1" t="s">
        <v>303</v>
      </c>
      <c r="Q975" s="1" t="s">
        <v>1294</v>
      </c>
      <c r="R975" s="2">
        <v>45685</v>
      </c>
      <c r="S975" s="1" t="s">
        <v>1295</v>
      </c>
      <c r="T975" s="1" t="s">
        <v>1296</v>
      </c>
      <c r="U975" s="1" t="s">
        <v>110</v>
      </c>
      <c r="V975" s="1" t="s">
        <v>42</v>
      </c>
      <c r="W975">
        <v>373893.87</v>
      </c>
      <c r="X975">
        <v>99743.67</v>
      </c>
      <c r="Y975" s="1" t="s">
        <v>1297</v>
      </c>
      <c r="Z975" s="1" t="s">
        <v>1298</v>
      </c>
      <c r="AA975" s="2">
        <v>45650</v>
      </c>
      <c r="AB975">
        <v>691809.2</v>
      </c>
      <c r="AC975" s="1" t="s">
        <v>44</v>
      </c>
      <c r="AD975" s="1" t="s">
        <v>59</v>
      </c>
    </row>
    <row r="976" spans="1:30" x14ac:dyDescent="0.3">
      <c r="A976" s="1" t="s">
        <v>2706</v>
      </c>
      <c r="B976" s="1" t="s">
        <v>1096</v>
      </c>
      <c r="C976" s="1" t="s">
        <v>891</v>
      </c>
      <c r="D976">
        <v>4</v>
      </c>
      <c r="E976">
        <v>520492.59</v>
      </c>
      <c r="F976">
        <v>2081970.36</v>
      </c>
      <c r="G976" s="1" t="s">
        <v>892</v>
      </c>
      <c r="H976" s="1" t="s">
        <v>893</v>
      </c>
      <c r="I976" s="1" t="s">
        <v>130</v>
      </c>
      <c r="J976">
        <v>460658</v>
      </c>
      <c r="K976">
        <v>447397</v>
      </c>
      <c r="L976">
        <v>166</v>
      </c>
      <c r="M976" s="1" t="s">
        <v>894</v>
      </c>
      <c r="N976">
        <v>4.4000000000000004</v>
      </c>
      <c r="O976">
        <v>496</v>
      </c>
      <c r="P976" s="1" t="s">
        <v>37</v>
      </c>
      <c r="Q976" s="1" t="s">
        <v>355</v>
      </c>
      <c r="R976" s="2">
        <v>45120</v>
      </c>
      <c r="S976" s="1" t="s">
        <v>1097</v>
      </c>
      <c r="T976" s="1" t="s">
        <v>1098</v>
      </c>
      <c r="U976" s="1" t="s">
        <v>110</v>
      </c>
      <c r="V976" s="1" t="s">
        <v>59</v>
      </c>
      <c r="W976">
        <v>2350730.8199999998</v>
      </c>
      <c r="X976">
        <v>38925.769999999997</v>
      </c>
      <c r="Y976" s="1" t="s">
        <v>1099</v>
      </c>
      <c r="Z976" s="1" t="s">
        <v>1100</v>
      </c>
      <c r="AA976" s="2">
        <v>45757</v>
      </c>
      <c r="AB976">
        <v>1311255.7</v>
      </c>
      <c r="AC976" s="1" t="s">
        <v>58</v>
      </c>
      <c r="AD976" s="1" t="s">
        <v>59</v>
      </c>
    </row>
    <row r="977" spans="1:30" x14ac:dyDescent="0.3">
      <c r="A977" s="1" t="s">
        <v>2707</v>
      </c>
      <c r="B977" s="1" t="s">
        <v>1952</v>
      </c>
      <c r="C977" s="1" t="s">
        <v>518</v>
      </c>
      <c r="D977">
        <v>5</v>
      </c>
      <c r="E977">
        <v>919090.27</v>
      </c>
      <c r="F977">
        <v>4595451.3499999996</v>
      </c>
      <c r="G977" s="1" t="s">
        <v>519</v>
      </c>
      <c r="H977" s="1" t="s">
        <v>520</v>
      </c>
      <c r="I977" s="1" t="s">
        <v>65</v>
      </c>
      <c r="J977">
        <v>635652</v>
      </c>
      <c r="K977">
        <v>571001</v>
      </c>
      <c r="L977">
        <v>190</v>
      </c>
      <c r="M977" s="1" t="s">
        <v>521</v>
      </c>
      <c r="N977">
        <v>3.4</v>
      </c>
      <c r="O977">
        <v>382</v>
      </c>
      <c r="P977" s="1" t="s">
        <v>229</v>
      </c>
      <c r="Q977" s="1" t="s">
        <v>54</v>
      </c>
      <c r="R977" s="2">
        <v>45148</v>
      </c>
      <c r="S977" s="1" t="s">
        <v>1953</v>
      </c>
      <c r="T977" s="1" t="s">
        <v>1954</v>
      </c>
      <c r="U977" s="1" t="s">
        <v>110</v>
      </c>
      <c r="V977" s="1" t="s">
        <v>45</v>
      </c>
      <c r="W977">
        <v>2845180.06</v>
      </c>
      <c r="X977">
        <v>16735.79</v>
      </c>
      <c r="Y977" s="1" t="s">
        <v>1955</v>
      </c>
      <c r="Z977" s="1" t="s">
        <v>1956</v>
      </c>
      <c r="AA977" s="2">
        <v>45666</v>
      </c>
      <c r="AB977">
        <v>990730.47</v>
      </c>
      <c r="AC977" s="1" t="s">
        <v>58</v>
      </c>
      <c r="AD977" s="1" t="s">
        <v>59</v>
      </c>
    </row>
    <row r="978" spans="1:30" x14ac:dyDescent="0.3">
      <c r="A978" s="1" t="s">
        <v>2708</v>
      </c>
      <c r="B978" s="1" t="s">
        <v>1144</v>
      </c>
      <c r="C978" s="1" t="s">
        <v>691</v>
      </c>
      <c r="D978">
        <v>2</v>
      </c>
      <c r="E978">
        <v>957313.91</v>
      </c>
      <c r="F978">
        <v>1914627.82</v>
      </c>
      <c r="G978" s="1" t="s">
        <v>692</v>
      </c>
      <c r="H978" s="1" t="s">
        <v>693</v>
      </c>
      <c r="I978" s="1" t="s">
        <v>35</v>
      </c>
      <c r="J978">
        <v>1161728</v>
      </c>
      <c r="K978">
        <v>885075</v>
      </c>
      <c r="L978">
        <v>155</v>
      </c>
      <c r="M978" s="1" t="s">
        <v>694</v>
      </c>
      <c r="N978">
        <v>4.9000000000000004</v>
      </c>
      <c r="O978">
        <v>475</v>
      </c>
      <c r="P978" s="1" t="s">
        <v>67</v>
      </c>
      <c r="Q978" s="1" t="s">
        <v>1145</v>
      </c>
      <c r="R978" s="2">
        <v>45372</v>
      </c>
      <c r="S978" s="1" t="s">
        <v>1146</v>
      </c>
      <c r="T978" s="1" t="s">
        <v>1147</v>
      </c>
      <c r="U978" s="1" t="s">
        <v>110</v>
      </c>
      <c r="V978" s="1" t="s">
        <v>42</v>
      </c>
      <c r="W978">
        <v>2472072.9500000002</v>
      </c>
      <c r="X978">
        <v>70760.23</v>
      </c>
      <c r="Y978" s="1" t="s">
        <v>1148</v>
      </c>
      <c r="Z978" s="1" t="s">
        <v>1149</v>
      </c>
      <c r="AA978" s="2">
        <v>45670</v>
      </c>
      <c r="AB978">
        <v>2306000.86</v>
      </c>
      <c r="AC978" s="1" t="s">
        <v>74</v>
      </c>
      <c r="AD978" s="1" t="s">
        <v>45</v>
      </c>
    </row>
    <row r="979" spans="1:30" x14ac:dyDescent="0.3">
      <c r="A979" s="1" t="s">
        <v>2709</v>
      </c>
      <c r="B979" s="1" t="s">
        <v>260</v>
      </c>
      <c r="C979" s="1" t="s">
        <v>48</v>
      </c>
      <c r="D979">
        <v>3</v>
      </c>
      <c r="E979">
        <v>398869.39</v>
      </c>
      <c r="F979">
        <v>1196608.17</v>
      </c>
      <c r="G979" s="1" t="s">
        <v>49</v>
      </c>
      <c r="H979" s="1" t="s">
        <v>50</v>
      </c>
      <c r="I979" s="1" t="s">
        <v>51</v>
      </c>
      <c r="J979">
        <v>2088391</v>
      </c>
      <c r="K979">
        <v>2015817</v>
      </c>
      <c r="L979">
        <v>194</v>
      </c>
      <c r="M979" s="1" t="s">
        <v>52</v>
      </c>
      <c r="N979">
        <v>4.2</v>
      </c>
      <c r="O979">
        <v>65</v>
      </c>
      <c r="P979" s="1" t="s">
        <v>53</v>
      </c>
      <c r="Q979" s="1" t="s">
        <v>265</v>
      </c>
      <c r="R979" s="2">
        <v>45338</v>
      </c>
      <c r="S979" s="1" t="s">
        <v>266</v>
      </c>
      <c r="T979" s="1" t="s">
        <v>267</v>
      </c>
      <c r="U979" s="1" t="s">
        <v>110</v>
      </c>
      <c r="V979" s="1" t="s">
        <v>45</v>
      </c>
      <c r="W979">
        <v>655362.03</v>
      </c>
      <c r="X979">
        <v>89191.93</v>
      </c>
      <c r="Y979" s="1" t="s">
        <v>268</v>
      </c>
      <c r="Z979" s="1" t="s">
        <v>269</v>
      </c>
      <c r="AA979" s="2">
        <v>45656</v>
      </c>
      <c r="AB979">
        <v>1794289.34</v>
      </c>
      <c r="AC979" s="1" t="s">
        <v>44</v>
      </c>
      <c r="AD979" s="1" t="s">
        <v>59</v>
      </c>
    </row>
    <row r="980" spans="1:30" x14ac:dyDescent="0.3">
      <c r="A980" s="1" t="s">
        <v>2710</v>
      </c>
      <c r="B980" s="1" t="s">
        <v>354</v>
      </c>
      <c r="C980" s="1" t="s">
        <v>323</v>
      </c>
      <c r="D980">
        <v>1</v>
      </c>
      <c r="E980">
        <v>453952.46</v>
      </c>
      <c r="F980">
        <v>453952.46</v>
      </c>
      <c r="G980" s="1" t="s">
        <v>324</v>
      </c>
      <c r="H980" s="1" t="s">
        <v>325</v>
      </c>
      <c r="I980" s="1" t="s">
        <v>104</v>
      </c>
      <c r="J980">
        <v>1477114</v>
      </c>
      <c r="K980">
        <v>1331430</v>
      </c>
      <c r="L980">
        <v>39</v>
      </c>
      <c r="M980" s="1" t="s">
        <v>326</v>
      </c>
      <c r="N980">
        <v>4.9000000000000004</v>
      </c>
      <c r="O980">
        <v>172</v>
      </c>
      <c r="P980" s="1" t="s">
        <v>119</v>
      </c>
      <c r="Q980" s="1" t="s">
        <v>355</v>
      </c>
      <c r="R980" s="2">
        <v>45757</v>
      </c>
      <c r="S980" s="1" t="s">
        <v>356</v>
      </c>
      <c r="T980" s="1" t="s">
        <v>357</v>
      </c>
      <c r="U980" s="1" t="s">
        <v>71</v>
      </c>
      <c r="V980" s="1" t="s">
        <v>42</v>
      </c>
      <c r="W980">
        <v>473563.45</v>
      </c>
      <c r="X980">
        <v>36666.199999999997</v>
      </c>
      <c r="Y980" s="1" t="s">
        <v>358</v>
      </c>
      <c r="Z980" s="1" t="s">
        <v>359</v>
      </c>
      <c r="AA980" s="2">
        <v>45722</v>
      </c>
      <c r="AB980">
        <v>1048393.44</v>
      </c>
      <c r="AC980" s="1" t="s">
        <v>44</v>
      </c>
      <c r="AD980" s="1" t="s">
        <v>45</v>
      </c>
    </row>
    <row r="981" spans="1:30" x14ac:dyDescent="0.3">
      <c r="A981" s="1" t="s">
        <v>2711</v>
      </c>
      <c r="B981" s="1" t="s">
        <v>564</v>
      </c>
      <c r="C981" s="1" t="s">
        <v>89</v>
      </c>
      <c r="D981">
        <v>2</v>
      </c>
      <c r="E981">
        <v>1435482.2</v>
      </c>
      <c r="F981">
        <v>2870964.4</v>
      </c>
      <c r="G981" s="1" t="s">
        <v>90</v>
      </c>
      <c r="H981" s="1" t="s">
        <v>91</v>
      </c>
      <c r="I981" s="1" t="s">
        <v>65</v>
      </c>
      <c r="J981">
        <v>727585</v>
      </c>
      <c r="K981">
        <v>586191</v>
      </c>
      <c r="L981">
        <v>199</v>
      </c>
      <c r="M981" s="1" t="s">
        <v>92</v>
      </c>
      <c r="N981">
        <v>4.7</v>
      </c>
      <c r="O981">
        <v>306</v>
      </c>
      <c r="P981" s="1" t="s">
        <v>93</v>
      </c>
      <c r="Q981" s="1" t="s">
        <v>565</v>
      </c>
      <c r="R981" s="2">
        <v>45225</v>
      </c>
      <c r="S981" s="1" t="s">
        <v>566</v>
      </c>
      <c r="T981" s="1" t="s">
        <v>567</v>
      </c>
      <c r="U981" s="1" t="s">
        <v>110</v>
      </c>
      <c r="V981" s="1" t="s">
        <v>42</v>
      </c>
      <c r="W981">
        <v>2924043.69</v>
      </c>
      <c r="X981">
        <v>27817.95</v>
      </c>
      <c r="Y981" s="1" t="s">
        <v>568</v>
      </c>
      <c r="Z981" s="1" t="s">
        <v>569</v>
      </c>
      <c r="AA981" s="2">
        <v>45673</v>
      </c>
      <c r="AB981">
        <v>1373269.09</v>
      </c>
      <c r="AC981" s="1" t="s">
        <v>44</v>
      </c>
      <c r="AD981" s="1" t="s">
        <v>45</v>
      </c>
    </row>
    <row r="982" spans="1:30" x14ac:dyDescent="0.3">
      <c r="A982" s="1" t="s">
        <v>2712</v>
      </c>
      <c r="B982" s="1" t="s">
        <v>1103</v>
      </c>
      <c r="C982" s="1" t="s">
        <v>168</v>
      </c>
      <c r="D982">
        <v>5</v>
      </c>
      <c r="E982">
        <v>337900.1</v>
      </c>
      <c r="F982">
        <v>1689500.5</v>
      </c>
      <c r="G982" s="1" t="s">
        <v>169</v>
      </c>
      <c r="H982" s="1" t="s">
        <v>170</v>
      </c>
      <c r="I982" s="1" t="s">
        <v>104</v>
      </c>
      <c r="J982">
        <v>1721287</v>
      </c>
      <c r="K982">
        <v>1549184</v>
      </c>
      <c r="L982">
        <v>71</v>
      </c>
      <c r="M982" s="1" t="s">
        <v>171</v>
      </c>
      <c r="N982">
        <v>1.7</v>
      </c>
      <c r="O982">
        <v>395</v>
      </c>
      <c r="P982" s="1" t="s">
        <v>165</v>
      </c>
      <c r="Q982" s="1" t="s">
        <v>254</v>
      </c>
      <c r="R982" s="2">
        <v>45131</v>
      </c>
      <c r="S982" s="1" t="s">
        <v>1104</v>
      </c>
      <c r="T982" s="1" t="s">
        <v>1105</v>
      </c>
      <c r="U982" s="1" t="s">
        <v>71</v>
      </c>
      <c r="V982" s="1" t="s">
        <v>42</v>
      </c>
      <c r="W982">
        <v>797930.74</v>
      </c>
      <c r="X982">
        <v>57436.98</v>
      </c>
      <c r="Y982" s="1" t="s">
        <v>1106</v>
      </c>
      <c r="Z982" s="1" t="s">
        <v>1107</v>
      </c>
      <c r="AA982" s="2">
        <v>45631</v>
      </c>
      <c r="AB982">
        <v>2416845.4700000002</v>
      </c>
      <c r="AC982" s="1" t="s">
        <v>44</v>
      </c>
      <c r="AD982" s="1" t="s">
        <v>59</v>
      </c>
    </row>
    <row r="983" spans="1:30" x14ac:dyDescent="0.3">
      <c r="A983" s="1" t="s">
        <v>2713</v>
      </c>
      <c r="B983" s="1" t="s">
        <v>1971</v>
      </c>
      <c r="C983" s="1" t="s">
        <v>1519</v>
      </c>
      <c r="D983">
        <v>1</v>
      </c>
      <c r="E983">
        <v>224673.56</v>
      </c>
      <c r="F983">
        <v>224673.56</v>
      </c>
      <c r="G983" s="1" t="s">
        <v>1520</v>
      </c>
      <c r="H983" s="1" t="s">
        <v>1521</v>
      </c>
      <c r="I983" s="1" t="s">
        <v>104</v>
      </c>
      <c r="J983">
        <v>242201</v>
      </c>
      <c r="K983">
        <v>212330</v>
      </c>
      <c r="L983">
        <v>197</v>
      </c>
      <c r="M983" s="1" t="s">
        <v>1522</v>
      </c>
      <c r="N983">
        <v>4.9000000000000004</v>
      </c>
      <c r="O983">
        <v>437</v>
      </c>
      <c r="P983" s="1" t="s">
        <v>283</v>
      </c>
      <c r="Q983" s="1" t="s">
        <v>552</v>
      </c>
      <c r="R983" s="2">
        <v>45674</v>
      </c>
      <c r="S983" s="1" t="s">
        <v>1972</v>
      </c>
      <c r="T983" s="1" t="s">
        <v>1973</v>
      </c>
      <c r="U983" s="1" t="s">
        <v>41</v>
      </c>
      <c r="V983" s="1" t="s">
        <v>42</v>
      </c>
      <c r="W983">
        <v>2120041.65</v>
      </c>
      <c r="X983">
        <v>79847.710000000006</v>
      </c>
      <c r="Y983" s="1"/>
      <c r="Z983" s="1" t="s">
        <v>1974</v>
      </c>
      <c r="AA983" s="2">
        <v>45670</v>
      </c>
      <c r="AB983">
        <v>2386443.09</v>
      </c>
      <c r="AC983" s="1" t="s">
        <v>44</v>
      </c>
      <c r="AD983" s="1" t="s">
        <v>42</v>
      </c>
    </row>
    <row r="984" spans="1:30" x14ac:dyDescent="0.3">
      <c r="A984" s="1" t="s">
        <v>2714</v>
      </c>
      <c r="B984" s="1" t="s">
        <v>2089</v>
      </c>
      <c r="C984" s="1" t="s">
        <v>962</v>
      </c>
      <c r="D984">
        <v>2</v>
      </c>
      <c r="E984">
        <v>154703.72</v>
      </c>
      <c r="F984">
        <v>309407.44</v>
      </c>
      <c r="G984" s="1" t="s">
        <v>963</v>
      </c>
      <c r="H984" s="1" t="s">
        <v>964</v>
      </c>
      <c r="I984" s="1" t="s">
        <v>51</v>
      </c>
      <c r="J984">
        <v>2500218</v>
      </c>
      <c r="K984">
        <v>2000270</v>
      </c>
      <c r="L984">
        <v>128</v>
      </c>
      <c r="M984" s="1" t="s">
        <v>965</v>
      </c>
      <c r="N984">
        <v>3.4</v>
      </c>
      <c r="O984">
        <v>29</v>
      </c>
      <c r="P984" s="1" t="s">
        <v>492</v>
      </c>
      <c r="Q984" s="1" t="s">
        <v>304</v>
      </c>
      <c r="R984" s="2">
        <v>45295</v>
      </c>
      <c r="S984" s="1" t="s">
        <v>2090</v>
      </c>
      <c r="T984" s="1" t="s">
        <v>2091</v>
      </c>
      <c r="U984" s="1" t="s">
        <v>110</v>
      </c>
      <c r="V984" s="1" t="s">
        <v>59</v>
      </c>
      <c r="W984">
        <v>2386757.73</v>
      </c>
      <c r="X984">
        <v>16975.21</v>
      </c>
      <c r="Y984" s="1" t="s">
        <v>2092</v>
      </c>
      <c r="Z984" s="1" t="s">
        <v>2093</v>
      </c>
      <c r="AA984" s="2">
        <v>45777</v>
      </c>
      <c r="AB984">
        <v>1717493.18</v>
      </c>
      <c r="AC984" s="1" t="s">
        <v>44</v>
      </c>
      <c r="AD984" s="1" t="s">
        <v>59</v>
      </c>
    </row>
    <row r="985" spans="1:30" x14ac:dyDescent="0.3">
      <c r="A985" s="1" t="s">
        <v>2715</v>
      </c>
      <c r="B985" s="1" t="s">
        <v>2716</v>
      </c>
      <c r="C985" s="1" t="s">
        <v>151</v>
      </c>
      <c r="D985">
        <v>2</v>
      </c>
      <c r="E985">
        <v>1460133.2</v>
      </c>
      <c r="F985">
        <v>2920266.4</v>
      </c>
      <c r="G985" s="1" t="s">
        <v>152</v>
      </c>
      <c r="H985" s="1" t="s">
        <v>153</v>
      </c>
      <c r="I985" s="1" t="s">
        <v>104</v>
      </c>
      <c r="J985">
        <v>2363915</v>
      </c>
      <c r="K985">
        <v>1915453</v>
      </c>
      <c r="L985">
        <v>143</v>
      </c>
      <c r="M985" s="1" t="s">
        <v>154</v>
      </c>
      <c r="N985">
        <v>1.9</v>
      </c>
      <c r="O985">
        <v>483</v>
      </c>
      <c r="P985" s="1" t="s">
        <v>155</v>
      </c>
      <c r="Q985" s="1" t="s">
        <v>1757</v>
      </c>
      <c r="R985" s="2">
        <v>45457</v>
      </c>
      <c r="S985" s="1" t="s">
        <v>2717</v>
      </c>
      <c r="T985" s="1" t="s">
        <v>2718</v>
      </c>
      <c r="U985" s="1" t="s">
        <v>214</v>
      </c>
      <c r="V985" s="1" t="s">
        <v>59</v>
      </c>
      <c r="W985">
        <v>262059.34</v>
      </c>
      <c r="X985">
        <v>35776.61</v>
      </c>
      <c r="Y985" s="1"/>
      <c r="Z985" s="1" t="s">
        <v>2719</v>
      </c>
      <c r="AA985" s="2">
        <v>45734</v>
      </c>
      <c r="AB985">
        <v>2245271.52</v>
      </c>
      <c r="AC985" s="1" t="s">
        <v>44</v>
      </c>
      <c r="AD985" s="1" t="s">
        <v>45</v>
      </c>
    </row>
    <row r="986" spans="1:30" x14ac:dyDescent="0.3">
      <c r="A986" s="1" t="s">
        <v>2720</v>
      </c>
      <c r="B986" s="1" t="s">
        <v>1525</v>
      </c>
      <c r="C986" s="1" t="s">
        <v>127</v>
      </c>
      <c r="D986">
        <v>2</v>
      </c>
      <c r="E986">
        <v>1223934.67</v>
      </c>
      <c r="F986">
        <v>2447869.34</v>
      </c>
      <c r="G986" s="1" t="s">
        <v>128</v>
      </c>
      <c r="H986" s="1" t="s">
        <v>129</v>
      </c>
      <c r="I986" s="1" t="s">
        <v>130</v>
      </c>
      <c r="J986">
        <v>1555668</v>
      </c>
      <c r="K986">
        <v>1111337</v>
      </c>
      <c r="L986">
        <v>88</v>
      </c>
      <c r="M986" s="1" t="s">
        <v>131</v>
      </c>
      <c r="N986">
        <v>2.4</v>
      </c>
      <c r="O986">
        <v>22</v>
      </c>
      <c r="P986" s="1" t="s">
        <v>53</v>
      </c>
      <c r="Q986" s="1" t="s">
        <v>1526</v>
      </c>
      <c r="R986" s="2">
        <v>45082</v>
      </c>
      <c r="S986" s="1" t="s">
        <v>1527</v>
      </c>
      <c r="T986" s="1" t="s">
        <v>1528</v>
      </c>
      <c r="U986" s="1" t="s">
        <v>110</v>
      </c>
      <c r="V986" s="1" t="s">
        <v>45</v>
      </c>
      <c r="W986">
        <v>799337.85</v>
      </c>
      <c r="X986">
        <v>69092.63</v>
      </c>
      <c r="Y986" s="1" t="s">
        <v>1529</v>
      </c>
      <c r="Z986" s="1" t="s">
        <v>1530</v>
      </c>
      <c r="AA986" s="2">
        <v>45698</v>
      </c>
      <c r="AB986">
        <v>2894731.83</v>
      </c>
      <c r="AC986" s="1" t="s">
        <v>44</v>
      </c>
      <c r="AD986" s="1" t="s">
        <v>42</v>
      </c>
    </row>
    <row r="987" spans="1:30" x14ac:dyDescent="0.3">
      <c r="A987" s="1" t="s">
        <v>2721</v>
      </c>
      <c r="B987" s="1" t="s">
        <v>2287</v>
      </c>
      <c r="C987" s="1" t="s">
        <v>179</v>
      </c>
      <c r="D987">
        <v>2</v>
      </c>
      <c r="E987">
        <v>1196238.02</v>
      </c>
      <c r="F987">
        <v>2392476.04</v>
      </c>
      <c r="G987" s="1" t="s">
        <v>180</v>
      </c>
      <c r="H987" s="1" t="s">
        <v>181</v>
      </c>
      <c r="I987" s="1" t="s">
        <v>130</v>
      </c>
      <c r="J987">
        <v>277210</v>
      </c>
      <c r="K987">
        <v>264311</v>
      </c>
      <c r="L987">
        <v>15</v>
      </c>
      <c r="M987" s="1" t="s">
        <v>182</v>
      </c>
      <c r="N987">
        <v>4</v>
      </c>
      <c r="O987">
        <v>409</v>
      </c>
      <c r="P987" s="1" t="s">
        <v>37</v>
      </c>
      <c r="Q987" s="1" t="s">
        <v>1243</v>
      </c>
      <c r="R987" s="2">
        <v>45353</v>
      </c>
      <c r="S987" s="1" t="s">
        <v>2288</v>
      </c>
      <c r="T987" s="1" t="s">
        <v>2289</v>
      </c>
      <c r="U987" s="1" t="s">
        <v>71</v>
      </c>
      <c r="V987" s="1" t="s">
        <v>45</v>
      </c>
      <c r="W987">
        <v>1490937.58</v>
      </c>
      <c r="X987">
        <v>74791.490000000005</v>
      </c>
      <c r="Y987" s="1" t="s">
        <v>2290</v>
      </c>
      <c r="Z987" s="1" t="s">
        <v>2291</v>
      </c>
      <c r="AA987" s="2">
        <v>45747</v>
      </c>
      <c r="AB987">
        <v>1171190.3999999999</v>
      </c>
      <c r="AC987" s="1" t="s">
        <v>44</v>
      </c>
      <c r="AD987" s="1" t="s">
        <v>59</v>
      </c>
    </row>
    <row r="988" spans="1:30" x14ac:dyDescent="0.3">
      <c r="A988" s="1" t="s">
        <v>2722</v>
      </c>
      <c r="B988" s="1" t="s">
        <v>1552</v>
      </c>
      <c r="C988" s="1" t="s">
        <v>225</v>
      </c>
      <c r="D988">
        <v>2</v>
      </c>
      <c r="E988">
        <v>1286522.73</v>
      </c>
      <c r="F988">
        <v>2573045.46</v>
      </c>
      <c r="G988" s="1" t="s">
        <v>226</v>
      </c>
      <c r="H988" s="1" t="s">
        <v>227</v>
      </c>
      <c r="I988" s="1" t="s">
        <v>35</v>
      </c>
      <c r="J988">
        <v>1218018</v>
      </c>
      <c r="K988">
        <v>867281</v>
      </c>
      <c r="L988">
        <v>124</v>
      </c>
      <c r="M988" s="1" t="s">
        <v>228</v>
      </c>
      <c r="N988">
        <v>3.4</v>
      </c>
      <c r="O988">
        <v>370</v>
      </c>
      <c r="P988" s="1" t="s">
        <v>229</v>
      </c>
      <c r="Q988" s="1" t="s">
        <v>230</v>
      </c>
      <c r="R988" s="2">
        <v>45594</v>
      </c>
      <c r="S988" s="1" t="s">
        <v>1553</v>
      </c>
      <c r="T988" s="1" t="s">
        <v>1554</v>
      </c>
      <c r="U988" s="1" t="s">
        <v>41</v>
      </c>
      <c r="V988" s="1" t="s">
        <v>42</v>
      </c>
      <c r="W988">
        <v>952481.89</v>
      </c>
      <c r="X988">
        <v>34171.08</v>
      </c>
      <c r="Y988" s="1"/>
      <c r="Z988" s="1" t="s">
        <v>1555</v>
      </c>
      <c r="AA988" s="2">
        <v>45635</v>
      </c>
      <c r="AB988">
        <v>731834.69</v>
      </c>
      <c r="AC988" s="1" t="s">
        <v>44</v>
      </c>
      <c r="AD988" s="1" t="s">
        <v>42</v>
      </c>
    </row>
    <row r="989" spans="1:30" x14ac:dyDescent="0.3">
      <c r="A989" s="1" t="s">
        <v>2723</v>
      </c>
      <c r="B989" s="1" t="s">
        <v>1437</v>
      </c>
      <c r="C989" s="1" t="s">
        <v>600</v>
      </c>
      <c r="D989">
        <v>3</v>
      </c>
      <c r="E989">
        <v>89127.34</v>
      </c>
      <c r="F989">
        <v>267382.02</v>
      </c>
      <c r="G989" s="1" t="s">
        <v>601</v>
      </c>
      <c r="H989" s="1" t="s">
        <v>602</v>
      </c>
      <c r="I989" s="1" t="s">
        <v>65</v>
      </c>
      <c r="J989">
        <v>318544</v>
      </c>
      <c r="K989">
        <v>274231</v>
      </c>
      <c r="L989">
        <v>5</v>
      </c>
      <c r="M989" s="1" t="s">
        <v>603</v>
      </c>
      <c r="N989">
        <v>3.4</v>
      </c>
      <c r="O989">
        <v>301</v>
      </c>
      <c r="P989" s="1" t="s">
        <v>283</v>
      </c>
      <c r="Q989" s="1" t="s">
        <v>1438</v>
      </c>
      <c r="R989" s="2">
        <v>45756</v>
      </c>
      <c r="S989" s="1" t="s">
        <v>1439</v>
      </c>
      <c r="T989" s="1" t="s">
        <v>1440</v>
      </c>
      <c r="U989" s="1" t="s">
        <v>71</v>
      </c>
      <c r="V989" s="1" t="s">
        <v>42</v>
      </c>
      <c r="W989">
        <v>651530.94999999995</v>
      </c>
      <c r="X989">
        <v>66244.23</v>
      </c>
      <c r="Y989" s="1" t="s">
        <v>1441</v>
      </c>
      <c r="Z989" s="1" t="s">
        <v>1442</v>
      </c>
      <c r="AA989" s="2">
        <v>45673</v>
      </c>
      <c r="AB989">
        <v>1272203.27</v>
      </c>
      <c r="AC989" s="1" t="s">
        <v>44</v>
      </c>
      <c r="AD989" s="1" t="s">
        <v>45</v>
      </c>
    </row>
    <row r="990" spans="1:30" x14ac:dyDescent="0.3">
      <c r="A990" s="1" t="s">
        <v>2724</v>
      </c>
      <c r="B990" s="1" t="s">
        <v>1619</v>
      </c>
      <c r="C990" s="1" t="s">
        <v>535</v>
      </c>
      <c r="D990">
        <v>2</v>
      </c>
      <c r="E990">
        <v>59282.55</v>
      </c>
      <c r="F990">
        <v>118565.1</v>
      </c>
      <c r="G990" s="1" t="s">
        <v>536</v>
      </c>
      <c r="H990" s="1" t="s">
        <v>537</v>
      </c>
      <c r="I990" s="1" t="s">
        <v>130</v>
      </c>
      <c r="J990">
        <v>1951740</v>
      </c>
      <c r="K990">
        <v>1569186</v>
      </c>
      <c r="L990">
        <v>41</v>
      </c>
      <c r="M990" s="1" t="s">
        <v>538</v>
      </c>
      <c r="N990">
        <v>2.7</v>
      </c>
      <c r="O990">
        <v>343</v>
      </c>
      <c r="P990" s="1" t="s">
        <v>81</v>
      </c>
      <c r="Q990" s="1" t="s">
        <v>144</v>
      </c>
      <c r="R990" s="2">
        <v>45468</v>
      </c>
      <c r="S990" s="1" t="s">
        <v>1620</v>
      </c>
      <c r="T990" s="1" t="s">
        <v>1621</v>
      </c>
      <c r="U990" s="1" t="s">
        <v>214</v>
      </c>
      <c r="V990" s="1" t="s">
        <v>59</v>
      </c>
      <c r="W990">
        <v>2843305.84</v>
      </c>
      <c r="X990">
        <v>57635.99</v>
      </c>
      <c r="Y990" s="1"/>
      <c r="Z990" s="1" t="s">
        <v>1622</v>
      </c>
      <c r="AA990" s="2">
        <v>45711</v>
      </c>
      <c r="AB990">
        <v>1717481.29</v>
      </c>
      <c r="AC990" s="1" t="s">
        <v>44</v>
      </c>
      <c r="AD990" s="1" t="s">
        <v>59</v>
      </c>
    </row>
    <row r="991" spans="1:30" x14ac:dyDescent="0.3">
      <c r="A991" s="1" t="s">
        <v>2725</v>
      </c>
      <c r="B991" s="1" t="s">
        <v>1242</v>
      </c>
      <c r="C991" s="1" t="s">
        <v>151</v>
      </c>
      <c r="D991">
        <v>4</v>
      </c>
      <c r="E991">
        <v>136467.51999999999</v>
      </c>
      <c r="F991">
        <v>545870.07999999996</v>
      </c>
      <c r="G991" s="1" t="s">
        <v>152</v>
      </c>
      <c r="H991" s="1" t="s">
        <v>153</v>
      </c>
      <c r="I991" s="1" t="s">
        <v>104</v>
      </c>
      <c r="J991">
        <v>2363915</v>
      </c>
      <c r="K991">
        <v>1915453</v>
      </c>
      <c r="L991">
        <v>143</v>
      </c>
      <c r="M991" s="1" t="s">
        <v>154</v>
      </c>
      <c r="N991">
        <v>1.9</v>
      </c>
      <c r="O991">
        <v>483</v>
      </c>
      <c r="P991" s="1" t="s">
        <v>155</v>
      </c>
      <c r="Q991" s="1" t="s">
        <v>1243</v>
      </c>
      <c r="R991" s="2">
        <v>45221</v>
      </c>
      <c r="S991" s="1" t="s">
        <v>1244</v>
      </c>
      <c r="T991" s="1" t="s">
        <v>1245</v>
      </c>
      <c r="U991" s="1" t="s">
        <v>71</v>
      </c>
      <c r="V991" s="1" t="s">
        <v>59</v>
      </c>
      <c r="W991">
        <v>283579.78999999998</v>
      </c>
      <c r="X991">
        <v>72500.179999999993</v>
      </c>
      <c r="Y991" s="1" t="s">
        <v>1246</v>
      </c>
      <c r="Z991" s="1" t="s">
        <v>1247</v>
      </c>
      <c r="AA991" s="2">
        <v>45637</v>
      </c>
      <c r="AB991">
        <v>1483607.78</v>
      </c>
      <c r="AC991" s="1" t="s">
        <v>44</v>
      </c>
      <c r="AD991" s="1" t="s">
        <v>42</v>
      </c>
    </row>
    <row r="992" spans="1:30" x14ac:dyDescent="0.3">
      <c r="A992" s="1" t="s">
        <v>2726</v>
      </c>
      <c r="B992" s="1" t="s">
        <v>1499</v>
      </c>
      <c r="C992" s="1" t="s">
        <v>196</v>
      </c>
      <c r="D992">
        <v>5</v>
      </c>
      <c r="E992">
        <v>695574.12</v>
      </c>
      <c r="F992">
        <v>3477870.6</v>
      </c>
      <c r="G992" s="1" t="s">
        <v>197</v>
      </c>
      <c r="H992" s="1" t="s">
        <v>198</v>
      </c>
      <c r="I992" s="1" t="s">
        <v>104</v>
      </c>
      <c r="J992">
        <v>284620</v>
      </c>
      <c r="K992">
        <v>254599</v>
      </c>
      <c r="L992">
        <v>8</v>
      </c>
      <c r="M992" s="1" t="s">
        <v>199</v>
      </c>
      <c r="N992">
        <v>2.6</v>
      </c>
      <c r="O992">
        <v>137</v>
      </c>
      <c r="P992" s="1" t="s">
        <v>37</v>
      </c>
      <c r="Q992" s="1" t="s">
        <v>1191</v>
      </c>
      <c r="R992" s="2">
        <v>45169</v>
      </c>
      <c r="S992" s="1" t="s">
        <v>1500</v>
      </c>
      <c r="T992" s="1" t="s">
        <v>1501</v>
      </c>
      <c r="U992" s="1" t="s">
        <v>71</v>
      </c>
      <c r="V992" s="1" t="s">
        <v>42</v>
      </c>
      <c r="W992">
        <v>523592.78</v>
      </c>
      <c r="X992">
        <v>94954.45</v>
      </c>
      <c r="Y992" s="1" t="s">
        <v>1502</v>
      </c>
      <c r="Z992" s="1" t="s">
        <v>1503</v>
      </c>
      <c r="AA992" s="2">
        <v>45720</v>
      </c>
      <c r="AB992">
        <v>2827178.03</v>
      </c>
      <c r="AC992" s="1" t="s">
        <v>44</v>
      </c>
      <c r="AD992" s="1" t="s">
        <v>45</v>
      </c>
    </row>
    <row r="993" spans="1:30" x14ac:dyDescent="0.3">
      <c r="A993" s="1" t="s">
        <v>2727</v>
      </c>
      <c r="B993" s="1" t="s">
        <v>1750</v>
      </c>
      <c r="C993" s="1" t="s">
        <v>374</v>
      </c>
      <c r="D993">
        <v>4</v>
      </c>
      <c r="E993">
        <v>1319026.82</v>
      </c>
      <c r="F993">
        <v>5276107.28</v>
      </c>
      <c r="G993" s="1" t="s">
        <v>375</v>
      </c>
      <c r="H993" s="1" t="s">
        <v>376</v>
      </c>
      <c r="I993" s="1" t="s">
        <v>65</v>
      </c>
      <c r="J993">
        <v>1980651</v>
      </c>
      <c r="K993">
        <v>1614008</v>
      </c>
      <c r="L993">
        <v>78</v>
      </c>
      <c r="M993" s="1" t="s">
        <v>377</v>
      </c>
      <c r="N993">
        <v>4.3</v>
      </c>
      <c r="O993">
        <v>116</v>
      </c>
      <c r="P993" s="1" t="s">
        <v>283</v>
      </c>
      <c r="Q993" s="1" t="s">
        <v>943</v>
      </c>
      <c r="R993" s="2">
        <v>45536</v>
      </c>
      <c r="S993" s="1" t="s">
        <v>1751</v>
      </c>
      <c r="T993" s="1" t="s">
        <v>1752</v>
      </c>
      <c r="U993" s="1" t="s">
        <v>110</v>
      </c>
      <c r="V993" s="1" t="s">
        <v>59</v>
      </c>
      <c r="W993">
        <v>617118.6</v>
      </c>
      <c r="X993">
        <v>39661.26</v>
      </c>
      <c r="Y993" s="1" t="s">
        <v>1753</v>
      </c>
      <c r="Z993" s="1" t="s">
        <v>1754</v>
      </c>
      <c r="AA993" s="2">
        <v>45781</v>
      </c>
      <c r="AB993">
        <v>2719323.24</v>
      </c>
      <c r="AC993" s="1" t="s">
        <v>44</v>
      </c>
      <c r="AD993" s="1" t="s">
        <v>42</v>
      </c>
    </row>
    <row r="994" spans="1:30" x14ac:dyDescent="0.3">
      <c r="A994" s="1" t="s">
        <v>2728</v>
      </c>
      <c r="B994" s="1" t="s">
        <v>1328</v>
      </c>
      <c r="C994" s="1" t="s">
        <v>962</v>
      </c>
      <c r="D994">
        <v>5</v>
      </c>
      <c r="E994">
        <v>460964.58</v>
      </c>
      <c r="F994">
        <v>2304822.9</v>
      </c>
      <c r="G994" s="1" t="s">
        <v>963</v>
      </c>
      <c r="H994" s="1" t="s">
        <v>964</v>
      </c>
      <c r="I994" s="1" t="s">
        <v>51</v>
      </c>
      <c r="J994">
        <v>2500218</v>
      </c>
      <c r="K994">
        <v>2000270</v>
      </c>
      <c r="L994">
        <v>128</v>
      </c>
      <c r="M994" s="1" t="s">
        <v>965</v>
      </c>
      <c r="N994">
        <v>3.4</v>
      </c>
      <c r="O994">
        <v>29</v>
      </c>
      <c r="P994" s="1" t="s">
        <v>492</v>
      </c>
      <c r="Q994" s="1" t="s">
        <v>367</v>
      </c>
      <c r="R994" s="2">
        <v>45227</v>
      </c>
      <c r="S994" s="1" t="s">
        <v>1329</v>
      </c>
      <c r="T994" s="1" t="s">
        <v>1330</v>
      </c>
      <c r="U994" s="1" t="s">
        <v>214</v>
      </c>
      <c r="V994" s="1" t="s">
        <v>45</v>
      </c>
      <c r="W994">
        <v>1684208.98</v>
      </c>
      <c r="X994">
        <v>49751.26</v>
      </c>
      <c r="Y994" s="1"/>
      <c r="Z994" s="1" t="s">
        <v>1331</v>
      </c>
      <c r="AA994" s="2">
        <v>45706</v>
      </c>
      <c r="AB994">
        <v>109595.75</v>
      </c>
      <c r="AC994" s="1" t="s">
        <v>44</v>
      </c>
      <c r="AD994" s="1" t="s">
        <v>42</v>
      </c>
    </row>
    <row r="995" spans="1:30" x14ac:dyDescent="0.3">
      <c r="A995" s="1" t="s">
        <v>2729</v>
      </c>
      <c r="B995" s="1" t="s">
        <v>972</v>
      </c>
      <c r="C995" s="1" t="s">
        <v>298</v>
      </c>
      <c r="D995">
        <v>3</v>
      </c>
      <c r="E995">
        <v>553207.1</v>
      </c>
      <c r="F995">
        <v>1659621.3</v>
      </c>
      <c r="G995" s="1" t="s">
        <v>299</v>
      </c>
      <c r="H995" s="1" t="s">
        <v>300</v>
      </c>
      <c r="I995" s="1" t="s">
        <v>301</v>
      </c>
      <c r="J995">
        <v>2859034</v>
      </c>
      <c r="K995">
        <v>2108053</v>
      </c>
      <c r="L995">
        <v>80</v>
      </c>
      <c r="M995" s="1" t="s">
        <v>302</v>
      </c>
      <c r="N995">
        <v>2.4</v>
      </c>
      <c r="O995">
        <v>67</v>
      </c>
      <c r="P995" s="1" t="s">
        <v>303</v>
      </c>
      <c r="Q995" s="1" t="s">
        <v>388</v>
      </c>
      <c r="R995" s="2">
        <v>45361</v>
      </c>
      <c r="S995" s="1" t="s">
        <v>973</v>
      </c>
      <c r="T995" s="1" t="s">
        <v>974</v>
      </c>
      <c r="U995" s="1" t="s">
        <v>110</v>
      </c>
      <c r="V995" s="1" t="s">
        <v>59</v>
      </c>
      <c r="W995">
        <v>162263.6</v>
      </c>
      <c r="X995">
        <v>74203.83</v>
      </c>
      <c r="Y995" s="1" t="s">
        <v>975</v>
      </c>
      <c r="Z995" s="1" t="s">
        <v>976</v>
      </c>
      <c r="AA995" s="2">
        <v>45635</v>
      </c>
      <c r="AB995">
        <v>2553036.6</v>
      </c>
      <c r="AC995" s="1" t="s">
        <v>44</v>
      </c>
      <c r="AD995" s="1" t="s">
        <v>42</v>
      </c>
    </row>
    <row r="996" spans="1:30" x14ac:dyDescent="0.3">
      <c r="A996" s="1" t="s">
        <v>2730</v>
      </c>
      <c r="B996" s="1" t="s">
        <v>2128</v>
      </c>
      <c r="C996" s="1" t="s">
        <v>89</v>
      </c>
      <c r="D996">
        <v>4</v>
      </c>
      <c r="E996">
        <v>502749.54</v>
      </c>
      <c r="F996">
        <v>2010998.16</v>
      </c>
      <c r="G996" s="1" t="s">
        <v>90</v>
      </c>
      <c r="H996" s="1" t="s">
        <v>91</v>
      </c>
      <c r="I996" s="1" t="s">
        <v>65</v>
      </c>
      <c r="J996">
        <v>727585</v>
      </c>
      <c r="K996">
        <v>586191</v>
      </c>
      <c r="L996">
        <v>199</v>
      </c>
      <c r="M996" s="1" t="s">
        <v>92</v>
      </c>
      <c r="N996">
        <v>4.7</v>
      </c>
      <c r="O996">
        <v>306</v>
      </c>
      <c r="P996" s="1" t="s">
        <v>93</v>
      </c>
      <c r="Q996" s="1" t="s">
        <v>399</v>
      </c>
      <c r="R996" s="2">
        <v>45338</v>
      </c>
      <c r="S996" s="1" t="s">
        <v>2129</v>
      </c>
      <c r="T996" s="1" t="s">
        <v>2130</v>
      </c>
      <c r="U996" s="1" t="s">
        <v>71</v>
      </c>
      <c r="V996" s="1" t="s">
        <v>42</v>
      </c>
      <c r="W996">
        <v>2783596.11</v>
      </c>
      <c r="X996">
        <v>59973.54</v>
      </c>
      <c r="Y996" s="1" t="s">
        <v>2131</v>
      </c>
      <c r="Z996" s="1" t="s">
        <v>2132</v>
      </c>
      <c r="AA996" s="2">
        <v>45675</v>
      </c>
      <c r="AB996">
        <v>2821916.24</v>
      </c>
      <c r="AC996" s="1" t="s">
        <v>44</v>
      </c>
      <c r="AD996" s="1" t="s">
        <v>42</v>
      </c>
    </row>
    <row r="997" spans="1:30" x14ac:dyDescent="0.3">
      <c r="A997" s="1" t="s">
        <v>2731</v>
      </c>
      <c r="B997" s="1" t="s">
        <v>1983</v>
      </c>
      <c r="C997" s="1" t="s">
        <v>207</v>
      </c>
      <c r="D997">
        <v>1</v>
      </c>
      <c r="E997">
        <v>754262.92</v>
      </c>
      <c r="F997">
        <v>754262.92</v>
      </c>
      <c r="G997" s="1" t="s">
        <v>208</v>
      </c>
      <c r="H997" s="1" t="s">
        <v>209</v>
      </c>
      <c r="I997" s="1" t="s">
        <v>35</v>
      </c>
      <c r="J997">
        <v>767807</v>
      </c>
      <c r="K997">
        <v>627786</v>
      </c>
      <c r="L997">
        <v>186</v>
      </c>
      <c r="M997" s="1" t="s">
        <v>210</v>
      </c>
      <c r="N997">
        <v>2.1</v>
      </c>
      <c r="O997">
        <v>194</v>
      </c>
      <c r="P997" s="1" t="s">
        <v>106</v>
      </c>
      <c r="Q997" s="1" t="s">
        <v>388</v>
      </c>
      <c r="R997" s="2">
        <v>45583</v>
      </c>
      <c r="S997" s="1" t="s">
        <v>1984</v>
      </c>
      <c r="T997" s="1" t="s">
        <v>1985</v>
      </c>
      <c r="U997" s="1" t="s">
        <v>71</v>
      </c>
      <c r="V997" s="1" t="s">
        <v>59</v>
      </c>
      <c r="W997">
        <v>1095688.73</v>
      </c>
      <c r="X997">
        <v>92095.94</v>
      </c>
      <c r="Y997" s="1" t="s">
        <v>1986</v>
      </c>
      <c r="Z997" s="1" t="s">
        <v>1987</v>
      </c>
      <c r="AA997" s="2">
        <v>45787</v>
      </c>
      <c r="AB997">
        <v>1293065.6100000001</v>
      </c>
      <c r="AC997" s="1" t="s">
        <v>44</v>
      </c>
      <c r="AD997" s="1" t="s">
        <v>45</v>
      </c>
    </row>
    <row r="998" spans="1:30" x14ac:dyDescent="0.3">
      <c r="A998" s="1" t="s">
        <v>2732</v>
      </c>
      <c r="B998" s="1" t="s">
        <v>2371</v>
      </c>
      <c r="C998" s="1" t="s">
        <v>179</v>
      </c>
      <c r="D998">
        <v>1</v>
      </c>
      <c r="E998">
        <v>585344.43999999994</v>
      </c>
      <c r="F998">
        <v>585344.43999999994</v>
      </c>
      <c r="G998" s="1" t="s">
        <v>180</v>
      </c>
      <c r="H998" s="1" t="s">
        <v>181</v>
      </c>
      <c r="I998" s="1" t="s">
        <v>130</v>
      </c>
      <c r="J998">
        <v>277210</v>
      </c>
      <c r="K998">
        <v>264311</v>
      </c>
      <c r="L998">
        <v>15</v>
      </c>
      <c r="M998" s="1" t="s">
        <v>182</v>
      </c>
      <c r="N998">
        <v>4</v>
      </c>
      <c r="O998">
        <v>409</v>
      </c>
      <c r="P998" s="1" t="s">
        <v>37</v>
      </c>
      <c r="Q998" s="1" t="s">
        <v>1757</v>
      </c>
      <c r="R998" s="2">
        <v>45493</v>
      </c>
      <c r="S998" s="1" t="s">
        <v>2372</v>
      </c>
      <c r="T998" s="1" t="s">
        <v>2373</v>
      </c>
      <c r="U998" s="1" t="s">
        <v>110</v>
      </c>
      <c r="V998" s="1" t="s">
        <v>42</v>
      </c>
      <c r="W998">
        <v>1902869.22</v>
      </c>
      <c r="X998">
        <v>96201.82</v>
      </c>
      <c r="Y998" s="1" t="s">
        <v>2374</v>
      </c>
      <c r="Z998" s="1" t="s">
        <v>2375</v>
      </c>
      <c r="AA998" s="2">
        <v>45614</v>
      </c>
      <c r="AB998">
        <v>1492101.37</v>
      </c>
      <c r="AC998" s="1" t="s">
        <v>44</v>
      </c>
      <c r="AD998" s="1" t="s">
        <v>59</v>
      </c>
    </row>
    <row r="999" spans="1:30" x14ac:dyDescent="0.3">
      <c r="A999" s="1" t="s">
        <v>2733</v>
      </c>
      <c r="B999" s="1" t="s">
        <v>901</v>
      </c>
      <c r="C999" s="1" t="s">
        <v>594</v>
      </c>
      <c r="D999">
        <v>3</v>
      </c>
      <c r="E999">
        <v>1104650.53</v>
      </c>
      <c r="F999">
        <v>3313951.59</v>
      </c>
      <c r="G999" s="1" t="s">
        <v>595</v>
      </c>
      <c r="H999" s="1" t="s">
        <v>596</v>
      </c>
      <c r="I999" s="1" t="s">
        <v>104</v>
      </c>
      <c r="J999">
        <v>1726372</v>
      </c>
      <c r="K999">
        <v>1370109</v>
      </c>
      <c r="L999">
        <v>137</v>
      </c>
      <c r="M999" s="1" t="s">
        <v>597</v>
      </c>
      <c r="N999">
        <v>4.8</v>
      </c>
      <c r="O999">
        <v>59</v>
      </c>
      <c r="P999" s="1" t="s">
        <v>106</v>
      </c>
      <c r="Q999" s="1" t="s">
        <v>902</v>
      </c>
      <c r="R999" s="2">
        <v>45588</v>
      </c>
      <c r="S999" s="1" t="s">
        <v>903</v>
      </c>
      <c r="T999" s="1" t="s">
        <v>904</v>
      </c>
      <c r="U999" s="1" t="s">
        <v>71</v>
      </c>
      <c r="V999" s="1" t="s">
        <v>45</v>
      </c>
      <c r="W999">
        <v>2311261.23</v>
      </c>
      <c r="X999">
        <v>79133.36</v>
      </c>
      <c r="Y999" s="1" t="s">
        <v>905</v>
      </c>
      <c r="Z999" s="1" t="s">
        <v>906</v>
      </c>
      <c r="AA999" s="2">
        <v>45760</v>
      </c>
      <c r="AB999">
        <v>2300684.5</v>
      </c>
      <c r="AC999" s="1" t="s">
        <v>44</v>
      </c>
      <c r="AD999" s="1" t="s">
        <v>59</v>
      </c>
    </row>
    <row r="1000" spans="1:30" x14ac:dyDescent="0.3">
      <c r="A1000" s="1" t="s">
        <v>2734</v>
      </c>
      <c r="B1000" s="1" t="s">
        <v>1944</v>
      </c>
      <c r="C1000" s="1" t="s">
        <v>488</v>
      </c>
      <c r="D1000">
        <v>4</v>
      </c>
      <c r="E1000">
        <v>848648.63</v>
      </c>
      <c r="F1000">
        <v>3394594.52</v>
      </c>
      <c r="G1000" s="1" t="s">
        <v>489</v>
      </c>
      <c r="H1000" s="1" t="s">
        <v>490</v>
      </c>
      <c r="I1000" s="1" t="s">
        <v>51</v>
      </c>
      <c r="J1000">
        <v>1572451</v>
      </c>
      <c r="K1000">
        <v>1111748</v>
      </c>
      <c r="L1000">
        <v>78</v>
      </c>
      <c r="M1000" s="1" t="s">
        <v>491</v>
      </c>
      <c r="N1000">
        <v>1.7</v>
      </c>
      <c r="O1000">
        <v>449</v>
      </c>
      <c r="P1000" s="1" t="s">
        <v>492</v>
      </c>
      <c r="Q1000" s="1" t="s">
        <v>189</v>
      </c>
      <c r="R1000" s="2">
        <v>45541</v>
      </c>
      <c r="S1000" s="1" t="s">
        <v>1945</v>
      </c>
      <c r="T1000" s="1" t="s">
        <v>1946</v>
      </c>
      <c r="U1000" s="1" t="s">
        <v>110</v>
      </c>
      <c r="V1000" s="1" t="s">
        <v>45</v>
      </c>
      <c r="W1000">
        <v>2532577.8199999998</v>
      </c>
      <c r="X1000">
        <v>49138.34</v>
      </c>
      <c r="Y1000" s="1" t="s">
        <v>1947</v>
      </c>
      <c r="Z1000" s="1" t="s">
        <v>1948</v>
      </c>
      <c r="AA1000" s="2">
        <v>45611</v>
      </c>
      <c r="AB1000">
        <v>2155644.0699999998</v>
      </c>
      <c r="AC1000" s="1" t="s">
        <v>44</v>
      </c>
      <c r="AD1000" s="1" t="s">
        <v>45</v>
      </c>
    </row>
    <row r="1001" spans="1:30" x14ac:dyDescent="0.3">
      <c r="A1001" s="1" t="s">
        <v>2735</v>
      </c>
      <c r="B1001" s="1" t="s">
        <v>2342</v>
      </c>
      <c r="C1001" s="1" t="s">
        <v>242</v>
      </c>
      <c r="D1001">
        <v>3</v>
      </c>
      <c r="E1001">
        <v>983015.17</v>
      </c>
      <c r="F1001">
        <v>2949045.51</v>
      </c>
      <c r="G1001" s="1" t="s">
        <v>243</v>
      </c>
      <c r="H1001" s="1" t="s">
        <v>244</v>
      </c>
      <c r="I1001" s="1" t="s">
        <v>51</v>
      </c>
      <c r="J1001">
        <v>931124</v>
      </c>
      <c r="K1001">
        <v>800299</v>
      </c>
      <c r="L1001">
        <v>170</v>
      </c>
      <c r="M1001" s="1" t="s">
        <v>245</v>
      </c>
      <c r="N1001">
        <v>2.7</v>
      </c>
      <c r="O1001">
        <v>286</v>
      </c>
      <c r="P1001" s="1" t="s">
        <v>246</v>
      </c>
      <c r="Q1001" s="1" t="s">
        <v>878</v>
      </c>
      <c r="R1001" s="2">
        <v>45665</v>
      </c>
      <c r="S1001" s="1" t="s">
        <v>2343</v>
      </c>
      <c r="T1001" s="1" t="s">
        <v>2344</v>
      </c>
      <c r="U1001" s="1" t="s">
        <v>71</v>
      </c>
      <c r="V1001" s="1" t="s">
        <v>59</v>
      </c>
      <c r="W1001">
        <v>1259006.9099999999</v>
      </c>
      <c r="X1001">
        <v>92481.4</v>
      </c>
      <c r="Y1001" s="1" t="s">
        <v>2345</v>
      </c>
      <c r="Z1001" s="1" t="s">
        <v>2346</v>
      </c>
      <c r="AA1001" s="2">
        <v>45727</v>
      </c>
      <c r="AB1001">
        <v>635295.27</v>
      </c>
      <c r="AC1001" s="1" t="s">
        <v>44</v>
      </c>
      <c r="AD1001" s="1" t="s">
        <v>59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5FD61-A756-47AB-90C2-0B96D7EEBF2E}">
  <dimension ref="A1:M101"/>
  <sheetViews>
    <sheetView workbookViewId="0"/>
  </sheetViews>
  <sheetFormatPr defaultRowHeight="14.4" x14ac:dyDescent="0.3"/>
  <cols>
    <col min="1" max="1" width="12.44140625" bestFit="1" customWidth="1"/>
    <col min="2" max="2" width="19" bestFit="1" customWidth="1"/>
    <col min="3" max="3" width="74.33203125" bestFit="1" customWidth="1"/>
    <col min="4" max="4" width="12.88671875" bestFit="1" customWidth="1"/>
    <col min="5" max="5" width="8" bestFit="1" customWidth="1"/>
    <col min="6" max="6" width="15.6640625" bestFit="1" customWidth="1"/>
    <col min="7" max="7" width="15.88671875" bestFit="1" customWidth="1"/>
    <col min="8" max="8" width="65.21875" bestFit="1" customWidth="1"/>
    <col min="9" max="9" width="8.109375" bestFit="1" customWidth="1"/>
    <col min="10" max="10" width="15.5546875" bestFit="1" customWidth="1"/>
    <col min="11" max="11" width="22.77734375" bestFit="1" customWidth="1"/>
    <col min="12" max="12" width="12.109375" bestFit="1" customWidth="1"/>
    <col min="13" max="13" width="14.6640625" bestFit="1" customWidth="1"/>
  </cols>
  <sheetData>
    <row r="1" spans="1:13" x14ac:dyDescent="0.3">
      <c r="A1" t="s">
        <v>2</v>
      </c>
      <c r="B1" t="s">
        <v>6</v>
      </c>
      <c r="C1" t="s">
        <v>7</v>
      </c>
      <c r="D1" t="s">
        <v>8</v>
      </c>
      <c r="E1" t="s">
        <v>9</v>
      </c>
      <c r="F1" t="s">
        <v>10</v>
      </c>
      <c r="G1" t="s">
        <v>11</v>
      </c>
      <c r="H1" t="s">
        <v>12</v>
      </c>
      <c r="I1" t="s">
        <v>13</v>
      </c>
      <c r="J1" t="s">
        <v>14</v>
      </c>
      <c r="K1" t="s">
        <v>15</v>
      </c>
      <c r="L1" t="s">
        <v>2736</v>
      </c>
      <c r="M1" t="s">
        <v>2737</v>
      </c>
    </row>
    <row r="2" spans="1:13" x14ac:dyDescent="0.3">
      <c r="A2" s="1" t="s">
        <v>701</v>
      </c>
      <c r="B2" s="1" t="s">
        <v>702</v>
      </c>
      <c r="C2" s="1" t="s">
        <v>703</v>
      </c>
      <c r="D2" s="1" t="s">
        <v>104</v>
      </c>
      <c r="E2">
        <v>154902</v>
      </c>
      <c r="F2">
        <v>136878</v>
      </c>
      <c r="G2">
        <v>62</v>
      </c>
      <c r="H2" s="1" t="s">
        <v>704</v>
      </c>
      <c r="I2">
        <v>2</v>
      </c>
      <c r="J2">
        <v>52</v>
      </c>
      <c r="K2" s="1" t="s">
        <v>143</v>
      </c>
      <c r="L2">
        <v>3.9333333333333331</v>
      </c>
      <c r="M2">
        <v>15</v>
      </c>
    </row>
    <row r="3" spans="1:13" x14ac:dyDescent="0.3">
      <c r="A3" s="1" t="s">
        <v>32</v>
      </c>
      <c r="B3" s="1" t="s">
        <v>33</v>
      </c>
      <c r="C3" s="1" t="s">
        <v>34</v>
      </c>
      <c r="D3" s="1" t="s">
        <v>35</v>
      </c>
      <c r="E3">
        <v>183306</v>
      </c>
      <c r="F3">
        <v>181354</v>
      </c>
      <c r="G3">
        <v>23</v>
      </c>
      <c r="H3" s="1" t="s">
        <v>36</v>
      </c>
      <c r="I3">
        <v>2.2999999999999998</v>
      </c>
      <c r="J3">
        <v>308</v>
      </c>
      <c r="K3" s="1" t="s">
        <v>37</v>
      </c>
      <c r="L3">
        <v>3.666666666666667</v>
      </c>
      <c r="M3">
        <v>12</v>
      </c>
    </row>
    <row r="4" spans="1:13" x14ac:dyDescent="0.3">
      <c r="A4" s="1" t="s">
        <v>1453</v>
      </c>
      <c r="B4" s="1" t="s">
        <v>1454</v>
      </c>
      <c r="C4" s="1" t="s">
        <v>1455</v>
      </c>
      <c r="D4" s="1" t="s">
        <v>104</v>
      </c>
      <c r="E4">
        <v>2991570</v>
      </c>
      <c r="F4">
        <v>2420158</v>
      </c>
      <c r="G4">
        <v>107</v>
      </c>
      <c r="H4" s="1" t="s">
        <v>1456</v>
      </c>
      <c r="I4">
        <v>3.1</v>
      </c>
      <c r="J4">
        <v>142</v>
      </c>
      <c r="K4" s="1" t="s">
        <v>37</v>
      </c>
      <c r="L4">
        <v>3.9411764705882359</v>
      </c>
      <c r="M4">
        <v>17</v>
      </c>
    </row>
    <row r="5" spans="1:13" x14ac:dyDescent="0.3">
      <c r="A5" s="1" t="s">
        <v>323</v>
      </c>
      <c r="B5" s="1" t="s">
        <v>324</v>
      </c>
      <c r="C5" s="1" t="s">
        <v>325</v>
      </c>
      <c r="D5" s="1" t="s">
        <v>104</v>
      </c>
      <c r="E5">
        <v>1477114</v>
      </c>
      <c r="F5">
        <v>1331430</v>
      </c>
      <c r="G5">
        <v>39</v>
      </c>
      <c r="H5" s="1" t="s">
        <v>326</v>
      </c>
      <c r="I5">
        <v>4.9000000000000004</v>
      </c>
      <c r="J5">
        <v>172</v>
      </c>
      <c r="K5" s="1" t="s">
        <v>119</v>
      </c>
      <c r="L5">
        <v>3.25</v>
      </c>
      <c r="M5">
        <v>16</v>
      </c>
    </row>
    <row r="6" spans="1:13" x14ac:dyDescent="0.3">
      <c r="A6" s="1" t="s">
        <v>127</v>
      </c>
      <c r="B6" s="1" t="s">
        <v>128</v>
      </c>
      <c r="C6" s="1" t="s">
        <v>129</v>
      </c>
      <c r="D6" s="1" t="s">
        <v>130</v>
      </c>
      <c r="E6">
        <v>1555668</v>
      </c>
      <c r="F6">
        <v>1111337</v>
      </c>
      <c r="G6">
        <v>88</v>
      </c>
      <c r="H6" s="1" t="s">
        <v>131</v>
      </c>
      <c r="I6">
        <v>2.4</v>
      </c>
      <c r="J6">
        <v>22</v>
      </c>
      <c r="K6" s="1" t="s">
        <v>53</v>
      </c>
      <c r="L6">
        <v>3.1111111111111112</v>
      </c>
      <c r="M6">
        <v>18</v>
      </c>
    </row>
    <row r="7" spans="1:13" x14ac:dyDescent="0.3">
      <c r="A7" s="1" t="s">
        <v>471</v>
      </c>
      <c r="B7" s="1" t="s">
        <v>472</v>
      </c>
      <c r="C7" s="1" t="s">
        <v>473</v>
      </c>
      <c r="D7" s="1" t="s">
        <v>35</v>
      </c>
      <c r="E7">
        <v>1637688</v>
      </c>
      <c r="F7">
        <v>1596375</v>
      </c>
      <c r="G7">
        <v>141</v>
      </c>
      <c r="H7" s="1" t="s">
        <v>474</v>
      </c>
      <c r="I7">
        <v>4.4000000000000004</v>
      </c>
      <c r="J7">
        <v>316</v>
      </c>
      <c r="K7" s="1" t="s">
        <v>106</v>
      </c>
      <c r="L7">
        <v>4.2307692307692308</v>
      </c>
      <c r="M7">
        <v>13</v>
      </c>
    </row>
    <row r="8" spans="1:13" x14ac:dyDescent="0.3">
      <c r="A8" s="1" t="s">
        <v>1519</v>
      </c>
      <c r="B8" s="1" t="s">
        <v>1520</v>
      </c>
      <c r="C8" s="1" t="s">
        <v>1521</v>
      </c>
      <c r="D8" s="1" t="s">
        <v>104</v>
      </c>
      <c r="E8">
        <v>242201</v>
      </c>
      <c r="F8">
        <v>212330</v>
      </c>
      <c r="G8">
        <v>197</v>
      </c>
      <c r="H8" s="1" t="s">
        <v>1522</v>
      </c>
      <c r="I8">
        <v>4.9000000000000004</v>
      </c>
      <c r="J8">
        <v>437</v>
      </c>
      <c r="K8" s="1" t="s">
        <v>283</v>
      </c>
      <c r="L8">
        <v>3.416666666666667</v>
      </c>
      <c r="M8">
        <v>12</v>
      </c>
    </row>
    <row r="9" spans="1:13" x14ac:dyDescent="0.3">
      <c r="A9" s="1" t="s">
        <v>535</v>
      </c>
      <c r="B9" s="1" t="s">
        <v>536</v>
      </c>
      <c r="C9" s="1" t="s">
        <v>537</v>
      </c>
      <c r="D9" s="1" t="s">
        <v>130</v>
      </c>
      <c r="E9">
        <v>1951740</v>
      </c>
      <c r="F9">
        <v>1569186</v>
      </c>
      <c r="G9">
        <v>41</v>
      </c>
      <c r="H9" s="1" t="s">
        <v>538</v>
      </c>
      <c r="I9">
        <v>2.7</v>
      </c>
      <c r="J9">
        <v>343</v>
      </c>
      <c r="K9" s="1" t="s">
        <v>81</v>
      </c>
      <c r="L9">
        <v>3.333333333333333</v>
      </c>
      <c r="M9">
        <v>9</v>
      </c>
    </row>
    <row r="10" spans="1:13" x14ac:dyDescent="0.3">
      <c r="A10" s="1" t="s">
        <v>207</v>
      </c>
      <c r="B10" s="1" t="s">
        <v>208</v>
      </c>
      <c r="C10" s="1" t="s">
        <v>209</v>
      </c>
      <c r="D10" s="1" t="s">
        <v>35</v>
      </c>
      <c r="E10">
        <v>767807</v>
      </c>
      <c r="F10">
        <v>627786</v>
      </c>
      <c r="G10">
        <v>186</v>
      </c>
      <c r="H10" s="1" t="s">
        <v>210</v>
      </c>
      <c r="I10">
        <v>2.1</v>
      </c>
      <c r="J10">
        <v>194</v>
      </c>
      <c r="K10" s="1" t="s">
        <v>106</v>
      </c>
      <c r="L10">
        <v>3.666666666666667</v>
      </c>
      <c r="M10">
        <v>18</v>
      </c>
    </row>
    <row r="11" spans="1:13" x14ac:dyDescent="0.3">
      <c r="A11" s="1" t="s">
        <v>196</v>
      </c>
      <c r="B11" s="1" t="s">
        <v>197</v>
      </c>
      <c r="C11" s="1" t="s">
        <v>198</v>
      </c>
      <c r="D11" s="1" t="s">
        <v>104</v>
      </c>
      <c r="E11">
        <v>284620</v>
      </c>
      <c r="F11">
        <v>254599</v>
      </c>
      <c r="G11">
        <v>8</v>
      </c>
      <c r="H11" s="1" t="s">
        <v>199</v>
      </c>
      <c r="I11">
        <v>2.6</v>
      </c>
      <c r="J11">
        <v>137</v>
      </c>
      <c r="K11" s="1" t="s">
        <v>37</v>
      </c>
      <c r="L11">
        <v>3.785714285714286</v>
      </c>
      <c r="M11">
        <v>14</v>
      </c>
    </row>
    <row r="12" spans="1:13" x14ac:dyDescent="0.3">
      <c r="A12" s="1" t="s">
        <v>384</v>
      </c>
      <c r="B12" s="1" t="s">
        <v>385</v>
      </c>
      <c r="C12" s="1" t="s">
        <v>386</v>
      </c>
      <c r="D12" s="1" t="s">
        <v>35</v>
      </c>
      <c r="E12">
        <v>1369854</v>
      </c>
      <c r="F12">
        <v>1258377</v>
      </c>
      <c r="G12">
        <v>167</v>
      </c>
      <c r="H12" s="1" t="s">
        <v>387</v>
      </c>
      <c r="I12">
        <v>2.9</v>
      </c>
      <c r="J12">
        <v>468</v>
      </c>
      <c r="K12" s="1" t="s">
        <v>53</v>
      </c>
      <c r="L12">
        <v>4.1818181818181817</v>
      </c>
      <c r="M12">
        <v>22</v>
      </c>
    </row>
    <row r="13" spans="1:13" x14ac:dyDescent="0.3">
      <c r="A13" s="1" t="s">
        <v>518</v>
      </c>
      <c r="B13" s="1" t="s">
        <v>519</v>
      </c>
      <c r="C13" s="1" t="s">
        <v>520</v>
      </c>
      <c r="D13" s="1" t="s">
        <v>65</v>
      </c>
      <c r="E13">
        <v>635652</v>
      </c>
      <c r="F13">
        <v>571001</v>
      </c>
      <c r="G13">
        <v>190</v>
      </c>
      <c r="H13" s="1" t="s">
        <v>521</v>
      </c>
      <c r="I13">
        <v>3.4</v>
      </c>
      <c r="J13">
        <v>382</v>
      </c>
      <c r="K13" s="1" t="s">
        <v>229</v>
      </c>
      <c r="L13">
        <v>3.7894736842105261</v>
      </c>
      <c r="M13">
        <v>19</v>
      </c>
    </row>
    <row r="14" spans="1:13" x14ac:dyDescent="0.3">
      <c r="A14" s="1" t="s">
        <v>115</v>
      </c>
      <c r="B14" s="1" t="s">
        <v>116</v>
      </c>
      <c r="C14" s="1" t="s">
        <v>117</v>
      </c>
      <c r="D14" s="1" t="s">
        <v>35</v>
      </c>
      <c r="E14">
        <v>1568323</v>
      </c>
      <c r="F14">
        <v>1453336</v>
      </c>
      <c r="G14">
        <v>35</v>
      </c>
      <c r="H14" s="1" t="s">
        <v>118</v>
      </c>
      <c r="I14">
        <v>3.2</v>
      </c>
      <c r="J14">
        <v>386</v>
      </c>
      <c r="K14" s="1" t="s">
        <v>119</v>
      </c>
      <c r="L14">
        <v>3.7647058823529411</v>
      </c>
      <c r="M14">
        <v>17</v>
      </c>
    </row>
    <row r="15" spans="1:13" x14ac:dyDescent="0.3">
      <c r="A15" s="1" t="s">
        <v>406</v>
      </c>
      <c r="B15" s="1" t="s">
        <v>407</v>
      </c>
      <c r="C15" s="1" t="s">
        <v>408</v>
      </c>
      <c r="D15" s="1" t="s">
        <v>65</v>
      </c>
      <c r="E15">
        <v>721013</v>
      </c>
      <c r="F15">
        <v>513375</v>
      </c>
      <c r="G15">
        <v>174</v>
      </c>
      <c r="H15" s="1" t="s">
        <v>409</v>
      </c>
      <c r="I15">
        <v>3.6</v>
      </c>
      <c r="J15">
        <v>197</v>
      </c>
      <c r="K15" s="1" t="s">
        <v>410</v>
      </c>
      <c r="L15">
        <v>3.7</v>
      </c>
      <c r="M15">
        <v>20</v>
      </c>
    </row>
    <row r="16" spans="1:13" x14ac:dyDescent="0.3">
      <c r="A16" s="1" t="s">
        <v>558</v>
      </c>
      <c r="B16" s="1" t="s">
        <v>559</v>
      </c>
      <c r="C16" s="1" t="s">
        <v>560</v>
      </c>
      <c r="D16" s="1" t="s">
        <v>35</v>
      </c>
      <c r="E16">
        <v>2370397</v>
      </c>
      <c r="F16">
        <v>2358359</v>
      </c>
      <c r="G16">
        <v>174</v>
      </c>
      <c r="H16" s="1" t="s">
        <v>561</v>
      </c>
      <c r="I16">
        <v>1.9</v>
      </c>
      <c r="J16">
        <v>453</v>
      </c>
      <c r="K16" s="1" t="s">
        <v>562</v>
      </c>
      <c r="L16">
        <v>3.9285714285714279</v>
      </c>
      <c r="M16">
        <v>14</v>
      </c>
    </row>
    <row r="17" spans="1:13" x14ac:dyDescent="0.3">
      <c r="A17" s="1" t="s">
        <v>429</v>
      </c>
      <c r="B17" s="1" t="s">
        <v>430</v>
      </c>
      <c r="C17" s="1" t="s">
        <v>431</v>
      </c>
      <c r="D17" s="1" t="s">
        <v>104</v>
      </c>
      <c r="E17">
        <v>517883</v>
      </c>
      <c r="F17">
        <v>440944</v>
      </c>
      <c r="G17">
        <v>111</v>
      </c>
      <c r="H17" s="1" t="s">
        <v>432</v>
      </c>
      <c r="I17">
        <v>3.1</v>
      </c>
      <c r="J17">
        <v>488</v>
      </c>
      <c r="K17" s="1" t="s">
        <v>303</v>
      </c>
      <c r="L17">
        <v>3.4285714285714279</v>
      </c>
      <c r="M17">
        <v>14</v>
      </c>
    </row>
    <row r="18" spans="1:13" x14ac:dyDescent="0.3">
      <c r="A18" s="1" t="s">
        <v>816</v>
      </c>
      <c r="B18" s="1" t="s">
        <v>817</v>
      </c>
      <c r="C18" s="1" t="s">
        <v>818</v>
      </c>
      <c r="D18" s="1" t="s">
        <v>35</v>
      </c>
      <c r="E18">
        <v>2179371</v>
      </c>
      <c r="F18">
        <v>2067792</v>
      </c>
      <c r="G18">
        <v>160</v>
      </c>
      <c r="H18" s="1" t="s">
        <v>819</v>
      </c>
      <c r="I18">
        <v>4.4000000000000004</v>
      </c>
      <c r="J18">
        <v>259</v>
      </c>
      <c r="K18" s="1" t="s">
        <v>67</v>
      </c>
      <c r="L18">
        <v>4</v>
      </c>
      <c r="M18">
        <v>11</v>
      </c>
    </row>
    <row r="19" spans="1:13" x14ac:dyDescent="0.3">
      <c r="A19" s="1" t="s">
        <v>89</v>
      </c>
      <c r="B19" s="1" t="s">
        <v>90</v>
      </c>
      <c r="C19" s="1" t="s">
        <v>91</v>
      </c>
      <c r="D19" s="1" t="s">
        <v>65</v>
      </c>
      <c r="E19">
        <v>727585</v>
      </c>
      <c r="F19">
        <v>586191</v>
      </c>
      <c r="G19">
        <v>199</v>
      </c>
      <c r="H19" s="1" t="s">
        <v>92</v>
      </c>
      <c r="I19">
        <v>4.7</v>
      </c>
      <c r="J19">
        <v>306</v>
      </c>
      <c r="K19" s="1" t="s">
        <v>93</v>
      </c>
      <c r="L19">
        <v>4.1578947368421053</v>
      </c>
      <c r="M19">
        <v>19</v>
      </c>
    </row>
    <row r="20" spans="1:13" x14ac:dyDescent="0.3">
      <c r="A20" s="1" t="s">
        <v>488</v>
      </c>
      <c r="B20" s="1" t="s">
        <v>489</v>
      </c>
      <c r="C20" s="1" t="s">
        <v>490</v>
      </c>
      <c r="D20" s="1" t="s">
        <v>51</v>
      </c>
      <c r="E20">
        <v>1572451</v>
      </c>
      <c r="F20">
        <v>1111748</v>
      </c>
      <c r="G20">
        <v>78</v>
      </c>
      <c r="H20" s="1" t="s">
        <v>491</v>
      </c>
      <c r="I20">
        <v>1.7</v>
      </c>
      <c r="J20">
        <v>449</v>
      </c>
      <c r="K20" s="1" t="s">
        <v>492</v>
      </c>
      <c r="L20">
        <v>4.2</v>
      </c>
      <c r="M20">
        <v>10</v>
      </c>
    </row>
    <row r="21" spans="1:13" x14ac:dyDescent="0.3">
      <c r="A21" s="1" t="s">
        <v>48</v>
      </c>
      <c r="B21" s="1" t="s">
        <v>49</v>
      </c>
      <c r="C21" s="1" t="s">
        <v>50</v>
      </c>
      <c r="D21" s="1" t="s">
        <v>51</v>
      </c>
      <c r="E21">
        <v>2088391</v>
      </c>
      <c r="F21">
        <v>2015817</v>
      </c>
      <c r="G21">
        <v>194</v>
      </c>
      <c r="H21" s="1" t="s">
        <v>52</v>
      </c>
      <c r="I21">
        <v>4.2</v>
      </c>
      <c r="J21">
        <v>65</v>
      </c>
      <c r="K21" s="1" t="s">
        <v>53</v>
      </c>
      <c r="L21">
        <v>3.6842105263157889</v>
      </c>
      <c r="M21">
        <v>19</v>
      </c>
    </row>
    <row r="22" spans="1:13" x14ac:dyDescent="0.3">
      <c r="A22" s="1" t="s">
        <v>691</v>
      </c>
      <c r="B22" s="1" t="s">
        <v>692</v>
      </c>
      <c r="C22" s="1" t="s">
        <v>693</v>
      </c>
      <c r="D22" s="1" t="s">
        <v>35</v>
      </c>
      <c r="E22">
        <v>1161728</v>
      </c>
      <c r="F22">
        <v>885075</v>
      </c>
      <c r="G22">
        <v>155</v>
      </c>
      <c r="H22" s="1" t="s">
        <v>694</v>
      </c>
      <c r="I22">
        <v>4.9000000000000004</v>
      </c>
      <c r="J22">
        <v>475</v>
      </c>
      <c r="K22" s="1" t="s">
        <v>67</v>
      </c>
      <c r="L22">
        <v>3.4</v>
      </c>
      <c r="M22">
        <v>15</v>
      </c>
    </row>
    <row r="23" spans="1:13" x14ac:dyDescent="0.3">
      <c r="A23" s="1" t="s">
        <v>344</v>
      </c>
      <c r="B23" s="1" t="s">
        <v>345</v>
      </c>
      <c r="C23" s="1" t="s">
        <v>346</v>
      </c>
      <c r="D23" s="1" t="s">
        <v>104</v>
      </c>
      <c r="E23">
        <v>1723494</v>
      </c>
      <c r="F23">
        <v>1371337</v>
      </c>
      <c r="G23">
        <v>166</v>
      </c>
      <c r="H23" s="1" t="s">
        <v>347</v>
      </c>
      <c r="I23">
        <v>3</v>
      </c>
      <c r="J23">
        <v>264</v>
      </c>
      <c r="K23" s="1" t="s">
        <v>348</v>
      </c>
      <c r="L23">
        <v>4</v>
      </c>
      <c r="M23">
        <v>13</v>
      </c>
    </row>
    <row r="24" spans="1:13" x14ac:dyDescent="0.3">
      <c r="A24" s="1" t="s">
        <v>600</v>
      </c>
      <c r="B24" s="1" t="s">
        <v>601</v>
      </c>
      <c r="C24" s="1" t="s">
        <v>602</v>
      </c>
      <c r="D24" s="1" t="s">
        <v>65</v>
      </c>
      <c r="E24">
        <v>318544</v>
      </c>
      <c r="F24">
        <v>274231</v>
      </c>
      <c r="G24">
        <v>5</v>
      </c>
      <c r="H24" s="1" t="s">
        <v>603</v>
      </c>
      <c r="I24">
        <v>3.4</v>
      </c>
      <c r="J24">
        <v>301</v>
      </c>
      <c r="K24" s="1" t="s">
        <v>283</v>
      </c>
      <c r="L24">
        <v>3.5555555555555549</v>
      </c>
      <c r="M24">
        <v>9</v>
      </c>
    </row>
    <row r="25" spans="1:13" x14ac:dyDescent="0.3">
      <c r="A25" s="1" t="s">
        <v>77</v>
      </c>
      <c r="B25" s="1" t="s">
        <v>78</v>
      </c>
      <c r="C25" s="1" t="s">
        <v>79</v>
      </c>
      <c r="D25" s="1" t="s">
        <v>51</v>
      </c>
      <c r="E25">
        <v>2697037</v>
      </c>
      <c r="F25">
        <v>2635304</v>
      </c>
      <c r="G25">
        <v>58</v>
      </c>
      <c r="H25" s="1" t="s">
        <v>80</v>
      </c>
      <c r="I25">
        <v>4.7</v>
      </c>
      <c r="J25">
        <v>440</v>
      </c>
      <c r="K25" s="1" t="s">
        <v>81</v>
      </c>
      <c r="L25">
        <v>3.785714285714286</v>
      </c>
      <c r="M25">
        <v>14</v>
      </c>
    </row>
    <row r="26" spans="1:13" x14ac:dyDescent="0.3">
      <c r="A26" s="1" t="s">
        <v>225</v>
      </c>
      <c r="B26" s="1" t="s">
        <v>226</v>
      </c>
      <c r="C26" s="1" t="s">
        <v>227</v>
      </c>
      <c r="D26" s="1" t="s">
        <v>35</v>
      </c>
      <c r="E26">
        <v>1218018</v>
      </c>
      <c r="F26">
        <v>867281</v>
      </c>
      <c r="G26">
        <v>124</v>
      </c>
      <c r="H26" s="1" t="s">
        <v>228</v>
      </c>
      <c r="I26">
        <v>3.4</v>
      </c>
      <c r="J26">
        <v>370</v>
      </c>
      <c r="K26" s="1" t="s">
        <v>229</v>
      </c>
      <c r="L26">
        <v>3.8666666666666671</v>
      </c>
      <c r="M26">
        <v>15</v>
      </c>
    </row>
    <row r="27" spans="1:13" x14ac:dyDescent="0.3">
      <c r="A27" s="1" t="s">
        <v>628</v>
      </c>
      <c r="B27" s="1" t="s">
        <v>629</v>
      </c>
      <c r="C27" s="1" t="s">
        <v>630</v>
      </c>
      <c r="D27" s="1" t="s">
        <v>65</v>
      </c>
      <c r="E27">
        <v>1757333</v>
      </c>
      <c r="F27">
        <v>1557674</v>
      </c>
      <c r="G27">
        <v>24</v>
      </c>
      <c r="H27" s="1" t="s">
        <v>631</v>
      </c>
      <c r="I27">
        <v>3.8</v>
      </c>
      <c r="J27">
        <v>181</v>
      </c>
      <c r="K27" s="1" t="s">
        <v>410</v>
      </c>
      <c r="L27">
        <v>3.3684210526315792</v>
      </c>
      <c r="M27">
        <v>19</v>
      </c>
    </row>
    <row r="28" spans="1:13" x14ac:dyDescent="0.3">
      <c r="A28" s="1" t="s">
        <v>179</v>
      </c>
      <c r="B28" s="1" t="s">
        <v>180</v>
      </c>
      <c r="C28" s="1" t="s">
        <v>181</v>
      </c>
      <c r="D28" s="1" t="s">
        <v>130</v>
      </c>
      <c r="E28">
        <v>277210</v>
      </c>
      <c r="F28">
        <v>264311</v>
      </c>
      <c r="G28">
        <v>15</v>
      </c>
      <c r="H28" s="1" t="s">
        <v>182</v>
      </c>
      <c r="I28">
        <v>4</v>
      </c>
      <c r="J28">
        <v>409</v>
      </c>
      <c r="K28" s="1" t="s">
        <v>37</v>
      </c>
      <c r="L28">
        <v>3.2</v>
      </c>
      <c r="M28">
        <v>10</v>
      </c>
    </row>
    <row r="29" spans="1:13" x14ac:dyDescent="0.3">
      <c r="A29" s="1" t="s">
        <v>279</v>
      </c>
      <c r="B29" s="1" t="s">
        <v>280</v>
      </c>
      <c r="C29" s="1" t="s">
        <v>281</v>
      </c>
      <c r="D29" s="1" t="s">
        <v>65</v>
      </c>
      <c r="E29">
        <v>2299345</v>
      </c>
      <c r="F29">
        <v>1828940</v>
      </c>
      <c r="G29">
        <v>35</v>
      </c>
      <c r="H29" s="1" t="s">
        <v>282</v>
      </c>
      <c r="I29">
        <v>2.1</v>
      </c>
      <c r="J29">
        <v>236</v>
      </c>
      <c r="K29" s="1" t="s">
        <v>283</v>
      </c>
      <c r="L29">
        <v>4.166666666666667</v>
      </c>
      <c r="M29">
        <v>12</v>
      </c>
    </row>
    <row r="30" spans="1:13" x14ac:dyDescent="0.3">
      <c r="A30" s="1" t="s">
        <v>891</v>
      </c>
      <c r="B30" s="1" t="s">
        <v>892</v>
      </c>
      <c r="C30" s="1" t="s">
        <v>893</v>
      </c>
      <c r="D30" s="1" t="s">
        <v>130</v>
      </c>
      <c r="E30">
        <v>460658</v>
      </c>
      <c r="F30">
        <v>447397</v>
      </c>
      <c r="G30">
        <v>166</v>
      </c>
      <c r="H30" s="1" t="s">
        <v>894</v>
      </c>
      <c r="I30">
        <v>4.4000000000000004</v>
      </c>
      <c r="J30">
        <v>496</v>
      </c>
      <c r="K30" s="1" t="s">
        <v>37</v>
      </c>
      <c r="L30">
        <v>3.8125</v>
      </c>
      <c r="M30">
        <v>16</v>
      </c>
    </row>
    <row r="31" spans="1:13" x14ac:dyDescent="0.3">
      <c r="A31" s="1" t="s">
        <v>459</v>
      </c>
      <c r="B31" s="1" t="s">
        <v>460</v>
      </c>
      <c r="C31" s="1" t="s">
        <v>461</v>
      </c>
      <c r="D31" s="1" t="s">
        <v>65</v>
      </c>
      <c r="E31">
        <v>2086926</v>
      </c>
      <c r="F31">
        <v>1582186</v>
      </c>
      <c r="G31">
        <v>54</v>
      </c>
      <c r="H31" s="1" t="s">
        <v>462</v>
      </c>
      <c r="I31">
        <v>2.9</v>
      </c>
      <c r="J31">
        <v>30</v>
      </c>
      <c r="K31" s="1" t="s">
        <v>463</v>
      </c>
      <c r="L31">
        <v>3.6111111111111112</v>
      </c>
      <c r="M31">
        <v>18</v>
      </c>
    </row>
    <row r="32" spans="1:13" x14ac:dyDescent="0.3">
      <c r="A32" s="1" t="s">
        <v>511</v>
      </c>
      <c r="B32" s="1" t="s">
        <v>512</v>
      </c>
      <c r="C32" s="1" t="s">
        <v>513</v>
      </c>
      <c r="D32" s="1" t="s">
        <v>51</v>
      </c>
      <c r="E32">
        <v>1162342</v>
      </c>
      <c r="F32">
        <v>923787</v>
      </c>
      <c r="G32">
        <v>73</v>
      </c>
      <c r="H32" s="1" t="s">
        <v>514</v>
      </c>
      <c r="I32">
        <v>3.9</v>
      </c>
      <c r="J32">
        <v>374</v>
      </c>
      <c r="K32" s="1" t="s">
        <v>229</v>
      </c>
      <c r="L32">
        <v>3.65</v>
      </c>
      <c r="M32">
        <v>20</v>
      </c>
    </row>
    <row r="33" spans="1:13" x14ac:dyDescent="0.3">
      <c r="A33" s="1" t="s">
        <v>418</v>
      </c>
      <c r="B33" s="1" t="s">
        <v>419</v>
      </c>
      <c r="C33" s="1" t="s">
        <v>420</v>
      </c>
      <c r="D33" s="1" t="s">
        <v>65</v>
      </c>
      <c r="E33">
        <v>1294482</v>
      </c>
      <c r="F33">
        <v>1180345</v>
      </c>
      <c r="G33">
        <v>14</v>
      </c>
      <c r="H33" s="1" t="s">
        <v>421</v>
      </c>
      <c r="I33">
        <v>4.0999999999999996</v>
      </c>
      <c r="J33">
        <v>31</v>
      </c>
      <c r="K33" s="1" t="s">
        <v>303</v>
      </c>
      <c r="L33">
        <v>3.666666666666667</v>
      </c>
      <c r="M33">
        <v>15</v>
      </c>
    </row>
    <row r="34" spans="1:13" x14ac:dyDescent="0.3">
      <c r="A34" s="1" t="s">
        <v>962</v>
      </c>
      <c r="B34" s="1" t="s">
        <v>963</v>
      </c>
      <c r="C34" s="1" t="s">
        <v>964</v>
      </c>
      <c r="D34" s="1" t="s">
        <v>51</v>
      </c>
      <c r="E34">
        <v>2500218</v>
      </c>
      <c r="F34">
        <v>2000270</v>
      </c>
      <c r="G34">
        <v>128</v>
      </c>
      <c r="H34" s="1" t="s">
        <v>965</v>
      </c>
      <c r="I34">
        <v>3.4</v>
      </c>
      <c r="J34">
        <v>29</v>
      </c>
      <c r="K34" s="1" t="s">
        <v>492</v>
      </c>
      <c r="L34">
        <v>3.882352941176471</v>
      </c>
      <c r="M34">
        <v>17</v>
      </c>
    </row>
    <row r="35" spans="1:13" x14ac:dyDescent="0.3">
      <c r="A35" s="1" t="s">
        <v>395</v>
      </c>
      <c r="B35" s="1" t="s">
        <v>396</v>
      </c>
      <c r="C35" s="1" t="s">
        <v>397</v>
      </c>
      <c r="D35" s="1" t="s">
        <v>65</v>
      </c>
      <c r="E35">
        <v>2545758</v>
      </c>
      <c r="F35">
        <v>2474496</v>
      </c>
      <c r="G35">
        <v>172</v>
      </c>
      <c r="H35" s="1" t="s">
        <v>398</v>
      </c>
      <c r="I35">
        <v>2.2999999999999998</v>
      </c>
      <c r="J35">
        <v>61</v>
      </c>
      <c r="K35" s="1" t="s">
        <v>67</v>
      </c>
      <c r="L35">
        <v>4.0999999999999996</v>
      </c>
      <c r="M35">
        <v>20</v>
      </c>
    </row>
    <row r="36" spans="1:13" x14ac:dyDescent="0.3">
      <c r="A36" s="1" t="s">
        <v>1017</v>
      </c>
      <c r="B36" s="1" t="s">
        <v>1018</v>
      </c>
      <c r="C36" s="1" t="s">
        <v>1019</v>
      </c>
      <c r="D36" s="1" t="s">
        <v>35</v>
      </c>
      <c r="E36">
        <v>216688</v>
      </c>
      <c r="F36">
        <v>176097</v>
      </c>
      <c r="G36">
        <v>20</v>
      </c>
      <c r="H36" s="1" t="s">
        <v>1020</v>
      </c>
      <c r="I36">
        <v>3.8</v>
      </c>
      <c r="J36">
        <v>289</v>
      </c>
      <c r="K36" s="1" t="s">
        <v>562</v>
      </c>
      <c r="L36">
        <v>3.7222222222222219</v>
      </c>
      <c r="M36">
        <v>18</v>
      </c>
    </row>
    <row r="37" spans="1:13" x14ac:dyDescent="0.3">
      <c r="A37" s="1" t="s">
        <v>298</v>
      </c>
      <c r="B37" s="1" t="s">
        <v>299</v>
      </c>
      <c r="C37" s="1" t="s">
        <v>300</v>
      </c>
      <c r="D37" s="1" t="s">
        <v>301</v>
      </c>
      <c r="E37">
        <v>2859034</v>
      </c>
      <c r="F37">
        <v>2108053</v>
      </c>
      <c r="G37">
        <v>80</v>
      </c>
      <c r="H37" s="1" t="s">
        <v>302</v>
      </c>
      <c r="I37">
        <v>2.4</v>
      </c>
      <c r="J37">
        <v>67</v>
      </c>
      <c r="K37" s="1" t="s">
        <v>303</v>
      </c>
      <c r="L37">
        <v>3.5</v>
      </c>
      <c r="M37">
        <v>22</v>
      </c>
    </row>
    <row r="38" spans="1:13" x14ac:dyDescent="0.3">
      <c r="A38" s="1" t="s">
        <v>261</v>
      </c>
      <c r="B38" s="1" t="s">
        <v>262</v>
      </c>
      <c r="C38" s="1" t="s">
        <v>263</v>
      </c>
      <c r="D38" s="1" t="s">
        <v>130</v>
      </c>
      <c r="E38">
        <v>354267</v>
      </c>
      <c r="F38">
        <v>353047</v>
      </c>
      <c r="G38">
        <v>117</v>
      </c>
      <c r="H38" s="1" t="s">
        <v>264</v>
      </c>
      <c r="I38">
        <v>5</v>
      </c>
      <c r="J38">
        <v>51</v>
      </c>
      <c r="K38" s="1" t="s">
        <v>37</v>
      </c>
      <c r="L38">
        <v>3.8571428571428572</v>
      </c>
      <c r="M38">
        <v>21</v>
      </c>
    </row>
    <row r="39" spans="1:13" x14ac:dyDescent="0.3">
      <c r="A39" s="1" t="s">
        <v>776</v>
      </c>
      <c r="B39" s="1" t="s">
        <v>777</v>
      </c>
      <c r="C39" s="1" t="s">
        <v>778</v>
      </c>
      <c r="D39" s="1" t="s">
        <v>35</v>
      </c>
      <c r="E39">
        <v>605563</v>
      </c>
      <c r="F39">
        <v>514073</v>
      </c>
      <c r="G39">
        <v>17</v>
      </c>
      <c r="H39" s="1" t="s">
        <v>779</v>
      </c>
      <c r="I39">
        <v>2.8</v>
      </c>
      <c r="J39">
        <v>80</v>
      </c>
      <c r="K39" s="1" t="s">
        <v>780</v>
      </c>
      <c r="L39">
        <v>3.8666666666666671</v>
      </c>
      <c r="M39">
        <v>15</v>
      </c>
    </row>
    <row r="40" spans="1:13" x14ac:dyDescent="0.3">
      <c r="A40" s="1" t="s">
        <v>139</v>
      </c>
      <c r="B40" s="1" t="s">
        <v>140</v>
      </c>
      <c r="C40" s="1" t="s">
        <v>141</v>
      </c>
      <c r="D40" s="1" t="s">
        <v>35</v>
      </c>
      <c r="E40">
        <v>2268538</v>
      </c>
      <c r="F40">
        <v>2260335</v>
      </c>
      <c r="G40">
        <v>170</v>
      </c>
      <c r="H40" s="1" t="s">
        <v>142</v>
      </c>
      <c r="I40">
        <v>3.4</v>
      </c>
      <c r="J40">
        <v>477</v>
      </c>
      <c r="K40" s="1" t="s">
        <v>143</v>
      </c>
      <c r="L40">
        <v>3.8125</v>
      </c>
      <c r="M40">
        <v>16</v>
      </c>
    </row>
    <row r="41" spans="1:13" x14ac:dyDescent="0.3">
      <c r="A41" s="1" t="s">
        <v>62</v>
      </c>
      <c r="B41" s="1" t="s">
        <v>63</v>
      </c>
      <c r="C41" s="1" t="s">
        <v>64</v>
      </c>
      <c r="D41" s="1" t="s">
        <v>65</v>
      </c>
      <c r="E41">
        <v>534142</v>
      </c>
      <c r="F41">
        <v>506084</v>
      </c>
      <c r="G41">
        <v>190</v>
      </c>
      <c r="H41" s="1" t="s">
        <v>66</v>
      </c>
      <c r="I41">
        <v>2</v>
      </c>
      <c r="J41">
        <v>144</v>
      </c>
      <c r="K41" s="1" t="s">
        <v>67</v>
      </c>
      <c r="L41">
        <v>4.0625</v>
      </c>
      <c r="M41">
        <v>16</v>
      </c>
    </row>
    <row r="42" spans="1:13" x14ac:dyDescent="0.3">
      <c r="A42" s="1" t="s">
        <v>577</v>
      </c>
      <c r="B42" s="1" t="s">
        <v>578</v>
      </c>
      <c r="C42" s="1" t="s">
        <v>579</v>
      </c>
      <c r="D42" s="1" t="s">
        <v>104</v>
      </c>
      <c r="E42">
        <v>903949</v>
      </c>
      <c r="F42">
        <v>765546</v>
      </c>
      <c r="G42">
        <v>129</v>
      </c>
      <c r="H42" s="1" t="s">
        <v>580</v>
      </c>
      <c r="I42">
        <v>2.4</v>
      </c>
      <c r="J42">
        <v>464</v>
      </c>
      <c r="K42" s="1" t="s">
        <v>119</v>
      </c>
      <c r="L42">
        <v>3.875</v>
      </c>
      <c r="M42">
        <v>24</v>
      </c>
    </row>
    <row r="43" spans="1:13" x14ac:dyDescent="0.3">
      <c r="A43" s="1" t="s">
        <v>101</v>
      </c>
      <c r="B43" s="1" t="s">
        <v>102</v>
      </c>
      <c r="C43" s="1" t="s">
        <v>103</v>
      </c>
      <c r="D43" s="1" t="s">
        <v>104</v>
      </c>
      <c r="E43">
        <v>1210480</v>
      </c>
      <c r="F43">
        <v>1187366</v>
      </c>
      <c r="G43">
        <v>0</v>
      </c>
      <c r="H43" s="1" t="s">
        <v>105</v>
      </c>
      <c r="I43">
        <v>4.2</v>
      </c>
      <c r="J43">
        <v>326</v>
      </c>
      <c r="K43" s="1" t="s">
        <v>106</v>
      </c>
      <c r="L43">
        <v>3.5238095238095242</v>
      </c>
      <c r="M43">
        <v>21</v>
      </c>
    </row>
    <row r="44" spans="1:13" x14ac:dyDescent="0.3">
      <c r="A44" s="1" t="s">
        <v>151</v>
      </c>
      <c r="B44" s="1" t="s">
        <v>152</v>
      </c>
      <c r="C44" s="1" t="s">
        <v>153</v>
      </c>
      <c r="D44" s="1" t="s">
        <v>104</v>
      </c>
      <c r="E44">
        <v>2363915</v>
      </c>
      <c r="F44">
        <v>1915453</v>
      </c>
      <c r="G44">
        <v>143</v>
      </c>
      <c r="H44" s="1" t="s">
        <v>154</v>
      </c>
      <c r="I44">
        <v>1.9</v>
      </c>
      <c r="J44">
        <v>483</v>
      </c>
      <c r="K44" s="1" t="s">
        <v>155</v>
      </c>
      <c r="L44">
        <v>3.7894736842105261</v>
      </c>
      <c r="M44">
        <v>19</v>
      </c>
    </row>
    <row r="45" spans="1:13" x14ac:dyDescent="0.3">
      <c r="A45" s="1" t="s">
        <v>161</v>
      </c>
      <c r="B45" s="1" t="s">
        <v>162</v>
      </c>
      <c r="C45" s="1" t="s">
        <v>163</v>
      </c>
      <c r="D45" s="1" t="s">
        <v>35</v>
      </c>
      <c r="E45">
        <v>1598604</v>
      </c>
      <c r="F45">
        <v>1293202</v>
      </c>
      <c r="G45">
        <v>141</v>
      </c>
      <c r="H45" s="1" t="s">
        <v>164</v>
      </c>
      <c r="I45">
        <v>3</v>
      </c>
      <c r="J45">
        <v>21</v>
      </c>
      <c r="K45" s="1" t="s">
        <v>165</v>
      </c>
      <c r="L45">
        <v>4.0625</v>
      </c>
      <c r="M45">
        <v>16</v>
      </c>
    </row>
    <row r="46" spans="1:13" x14ac:dyDescent="0.3">
      <c r="A46" s="1" t="s">
        <v>242</v>
      </c>
      <c r="B46" s="1" t="s">
        <v>243</v>
      </c>
      <c r="C46" s="1" t="s">
        <v>244</v>
      </c>
      <c r="D46" s="1" t="s">
        <v>51</v>
      </c>
      <c r="E46">
        <v>931124</v>
      </c>
      <c r="F46">
        <v>800299</v>
      </c>
      <c r="G46">
        <v>170</v>
      </c>
      <c r="H46" s="1" t="s">
        <v>245</v>
      </c>
      <c r="I46">
        <v>2.7</v>
      </c>
      <c r="J46">
        <v>286</v>
      </c>
      <c r="K46" s="1" t="s">
        <v>246</v>
      </c>
      <c r="L46">
        <v>3.6363636363636358</v>
      </c>
      <c r="M46">
        <v>11</v>
      </c>
    </row>
    <row r="47" spans="1:13" x14ac:dyDescent="0.3">
      <c r="A47" s="1" t="s">
        <v>334</v>
      </c>
      <c r="B47" s="1" t="s">
        <v>335</v>
      </c>
      <c r="C47" s="1" t="s">
        <v>336</v>
      </c>
      <c r="D47" s="1" t="s">
        <v>65</v>
      </c>
      <c r="E47">
        <v>792611</v>
      </c>
      <c r="F47">
        <v>561554</v>
      </c>
      <c r="G47">
        <v>105</v>
      </c>
      <c r="H47" s="1" t="s">
        <v>337</v>
      </c>
      <c r="I47">
        <v>2.1</v>
      </c>
      <c r="J47">
        <v>473</v>
      </c>
      <c r="K47" s="1" t="s">
        <v>93</v>
      </c>
      <c r="L47">
        <v>3.7619047619047619</v>
      </c>
      <c r="M47">
        <v>21</v>
      </c>
    </row>
    <row r="48" spans="1:13" x14ac:dyDescent="0.3">
      <c r="A48" s="1" t="s">
        <v>311</v>
      </c>
      <c r="B48" s="1" t="s">
        <v>312</v>
      </c>
      <c r="C48" s="1" t="s">
        <v>313</v>
      </c>
      <c r="D48" s="1" t="s">
        <v>104</v>
      </c>
      <c r="E48">
        <v>1090888</v>
      </c>
      <c r="F48">
        <v>951005</v>
      </c>
      <c r="G48">
        <v>40</v>
      </c>
      <c r="H48" s="1" t="s">
        <v>314</v>
      </c>
      <c r="I48">
        <v>4</v>
      </c>
      <c r="J48">
        <v>195</v>
      </c>
      <c r="K48" s="1" t="s">
        <v>315</v>
      </c>
      <c r="L48">
        <v>3.5714285714285721</v>
      </c>
      <c r="M48">
        <v>14</v>
      </c>
    </row>
    <row r="49" spans="1:13" x14ac:dyDescent="0.3">
      <c r="A49" s="1" t="s">
        <v>374</v>
      </c>
      <c r="B49" s="1" t="s">
        <v>375</v>
      </c>
      <c r="C49" s="1" t="s">
        <v>376</v>
      </c>
      <c r="D49" s="1" t="s">
        <v>65</v>
      </c>
      <c r="E49">
        <v>1980651</v>
      </c>
      <c r="F49">
        <v>1614008</v>
      </c>
      <c r="G49">
        <v>78</v>
      </c>
      <c r="H49" s="1" t="s">
        <v>377</v>
      </c>
      <c r="I49">
        <v>4.3</v>
      </c>
      <c r="J49">
        <v>116</v>
      </c>
      <c r="K49" s="1" t="s">
        <v>283</v>
      </c>
      <c r="L49">
        <v>3.666666666666667</v>
      </c>
      <c r="M49">
        <v>12</v>
      </c>
    </row>
    <row r="50" spans="1:13" x14ac:dyDescent="0.3">
      <c r="A50" s="1" t="s">
        <v>168</v>
      </c>
      <c r="B50" s="1" t="s">
        <v>169</v>
      </c>
      <c r="C50" s="1" t="s">
        <v>170</v>
      </c>
      <c r="D50" s="1" t="s">
        <v>104</v>
      </c>
      <c r="E50">
        <v>1721287</v>
      </c>
      <c r="F50">
        <v>1549184</v>
      </c>
      <c r="G50">
        <v>71</v>
      </c>
      <c r="H50" s="1" t="s">
        <v>171</v>
      </c>
      <c r="I50">
        <v>1.7</v>
      </c>
      <c r="J50">
        <v>395</v>
      </c>
      <c r="K50" s="1" t="s">
        <v>165</v>
      </c>
      <c r="L50">
        <v>3.3684210526315792</v>
      </c>
      <c r="M50">
        <v>19</v>
      </c>
    </row>
    <row r="51" spans="1:13" x14ac:dyDescent="0.3">
      <c r="A51" s="1" t="s">
        <v>594</v>
      </c>
      <c r="B51" s="1" t="s">
        <v>595</v>
      </c>
      <c r="C51" s="1" t="s">
        <v>596</v>
      </c>
      <c r="D51" s="1" t="s">
        <v>104</v>
      </c>
      <c r="E51">
        <v>1726372</v>
      </c>
      <c r="F51">
        <v>1370109</v>
      </c>
      <c r="G51">
        <v>137</v>
      </c>
      <c r="H51" s="1" t="s">
        <v>597</v>
      </c>
      <c r="I51">
        <v>4.8</v>
      </c>
      <c r="J51">
        <v>59</v>
      </c>
      <c r="K51" s="1" t="s">
        <v>106</v>
      </c>
      <c r="L51">
        <v>3.692307692307693</v>
      </c>
      <c r="M51">
        <v>13</v>
      </c>
    </row>
    <row r="52" spans="1:13" x14ac:dyDescent="0.3">
      <c r="A52" s="1" t="s">
        <v>2738</v>
      </c>
      <c r="B52" s="1" t="s">
        <v>2739</v>
      </c>
      <c r="C52" s="1" t="s">
        <v>2740</v>
      </c>
      <c r="D52" s="1" t="s">
        <v>35</v>
      </c>
      <c r="E52">
        <v>210462</v>
      </c>
      <c r="F52">
        <v>203358</v>
      </c>
      <c r="G52">
        <v>152</v>
      </c>
      <c r="H52" s="1" t="s">
        <v>2741</v>
      </c>
      <c r="I52">
        <v>2.7</v>
      </c>
      <c r="J52">
        <v>402</v>
      </c>
      <c r="K52" s="1" t="s">
        <v>93</v>
      </c>
    </row>
    <row r="53" spans="1:13" x14ac:dyDescent="0.3">
      <c r="A53" s="1" t="s">
        <v>2742</v>
      </c>
      <c r="B53" s="1" t="s">
        <v>2743</v>
      </c>
      <c r="C53" s="1" t="s">
        <v>2744</v>
      </c>
      <c r="D53" s="1" t="s">
        <v>35</v>
      </c>
      <c r="E53">
        <v>535053</v>
      </c>
      <c r="F53">
        <v>434077</v>
      </c>
      <c r="G53">
        <v>147</v>
      </c>
      <c r="H53" s="1" t="s">
        <v>2745</v>
      </c>
      <c r="I53">
        <v>2.4</v>
      </c>
      <c r="J53">
        <v>362</v>
      </c>
      <c r="K53" s="1" t="s">
        <v>348</v>
      </c>
    </row>
    <row r="54" spans="1:13" x14ac:dyDescent="0.3">
      <c r="A54" s="1" t="s">
        <v>2746</v>
      </c>
      <c r="B54" s="1" t="s">
        <v>2747</v>
      </c>
      <c r="C54" s="1" t="s">
        <v>2748</v>
      </c>
      <c r="D54" s="1" t="s">
        <v>35</v>
      </c>
      <c r="E54">
        <v>2930887</v>
      </c>
      <c r="F54">
        <v>2176510</v>
      </c>
      <c r="G54">
        <v>189</v>
      </c>
      <c r="H54" s="1" t="s">
        <v>2749</v>
      </c>
      <c r="I54">
        <v>3.8</v>
      </c>
      <c r="J54">
        <v>186</v>
      </c>
      <c r="K54" s="1" t="s">
        <v>348</v>
      </c>
    </row>
    <row r="55" spans="1:13" x14ac:dyDescent="0.3">
      <c r="A55" s="1" t="s">
        <v>2750</v>
      </c>
      <c r="B55" s="1" t="s">
        <v>2751</v>
      </c>
      <c r="C55" s="1" t="s">
        <v>2752</v>
      </c>
      <c r="D55" s="1" t="s">
        <v>104</v>
      </c>
      <c r="E55">
        <v>2663703</v>
      </c>
      <c r="F55">
        <v>2334539</v>
      </c>
      <c r="G55">
        <v>169</v>
      </c>
      <c r="H55" s="1" t="s">
        <v>2753</v>
      </c>
      <c r="I55">
        <v>1.9</v>
      </c>
      <c r="J55">
        <v>460</v>
      </c>
      <c r="K55" s="1" t="s">
        <v>165</v>
      </c>
    </row>
    <row r="56" spans="1:13" x14ac:dyDescent="0.3">
      <c r="A56" s="1" t="s">
        <v>2754</v>
      </c>
      <c r="B56" s="1" t="s">
        <v>2755</v>
      </c>
      <c r="C56" s="1" t="s">
        <v>2756</v>
      </c>
      <c r="D56" s="1" t="s">
        <v>104</v>
      </c>
      <c r="E56">
        <v>1418110</v>
      </c>
      <c r="F56">
        <v>1207137</v>
      </c>
      <c r="G56">
        <v>178</v>
      </c>
      <c r="H56" s="1" t="s">
        <v>2757</v>
      </c>
      <c r="I56">
        <v>3.4</v>
      </c>
      <c r="J56">
        <v>98</v>
      </c>
      <c r="K56" s="1" t="s">
        <v>410</v>
      </c>
    </row>
    <row r="57" spans="1:13" x14ac:dyDescent="0.3">
      <c r="A57" s="1" t="s">
        <v>2758</v>
      </c>
      <c r="B57" s="1" t="s">
        <v>2759</v>
      </c>
      <c r="C57" s="1" t="s">
        <v>2760</v>
      </c>
      <c r="D57" s="1" t="s">
        <v>104</v>
      </c>
      <c r="E57">
        <v>779923</v>
      </c>
      <c r="F57">
        <v>618570</v>
      </c>
      <c r="G57">
        <v>145</v>
      </c>
      <c r="H57" s="1" t="s">
        <v>2761</v>
      </c>
      <c r="I57">
        <v>2.9</v>
      </c>
      <c r="J57">
        <v>426</v>
      </c>
      <c r="K57" s="1" t="s">
        <v>2762</v>
      </c>
    </row>
    <row r="58" spans="1:13" x14ac:dyDescent="0.3">
      <c r="A58" s="1" t="s">
        <v>2763</v>
      </c>
      <c r="B58" s="1" t="s">
        <v>2764</v>
      </c>
      <c r="C58" s="1" t="s">
        <v>2765</v>
      </c>
      <c r="D58" s="1" t="s">
        <v>301</v>
      </c>
      <c r="E58">
        <v>1853081</v>
      </c>
      <c r="F58">
        <v>1515179</v>
      </c>
      <c r="G58">
        <v>119</v>
      </c>
      <c r="H58" s="1" t="s">
        <v>2766</v>
      </c>
      <c r="I58">
        <v>3</v>
      </c>
      <c r="J58">
        <v>109</v>
      </c>
      <c r="K58" s="1" t="s">
        <v>229</v>
      </c>
    </row>
    <row r="59" spans="1:13" x14ac:dyDescent="0.3">
      <c r="A59" s="1" t="s">
        <v>2767</v>
      </c>
      <c r="B59" s="1" t="s">
        <v>2768</v>
      </c>
      <c r="C59" s="1" t="s">
        <v>2769</v>
      </c>
      <c r="D59" s="1" t="s">
        <v>104</v>
      </c>
      <c r="E59">
        <v>2813420</v>
      </c>
      <c r="F59">
        <v>2724506</v>
      </c>
      <c r="G59">
        <v>72</v>
      </c>
      <c r="H59" s="1" t="s">
        <v>2770</v>
      </c>
      <c r="I59">
        <v>3.8</v>
      </c>
      <c r="J59">
        <v>317</v>
      </c>
      <c r="K59" s="1" t="s">
        <v>81</v>
      </c>
    </row>
    <row r="60" spans="1:13" x14ac:dyDescent="0.3">
      <c r="A60" s="1" t="s">
        <v>2771</v>
      </c>
      <c r="B60" s="1" t="s">
        <v>2772</v>
      </c>
      <c r="C60" s="1" t="s">
        <v>2773</v>
      </c>
      <c r="D60" s="1" t="s">
        <v>65</v>
      </c>
      <c r="E60">
        <v>1351993</v>
      </c>
      <c r="F60">
        <v>1234217</v>
      </c>
      <c r="G60">
        <v>50</v>
      </c>
      <c r="H60" s="1" t="s">
        <v>2774</v>
      </c>
      <c r="I60">
        <v>1.6</v>
      </c>
      <c r="J60">
        <v>125</v>
      </c>
      <c r="K60" s="1" t="s">
        <v>348</v>
      </c>
    </row>
    <row r="61" spans="1:13" x14ac:dyDescent="0.3">
      <c r="A61" s="1" t="s">
        <v>2775</v>
      </c>
      <c r="B61" s="1" t="s">
        <v>2776</v>
      </c>
      <c r="C61" s="1" t="s">
        <v>2777</v>
      </c>
      <c r="D61" s="1" t="s">
        <v>130</v>
      </c>
      <c r="E61">
        <v>2691427</v>
      </c>
      <c r="F61">
        <v>2087793</v>
      </c>
      <c r="G61">
        <v>49</v>
      </c>
      <c r="H61" s="1" t="s">
        <v>2778</v>
      </c>
      <c r="I61">
        <v>3.9</v>
      </c>
      <c r="J61">
        <v>253</v>
      </c>
      <c r="K61" s="1" t="s">
        <v>246</v>
      </c>
    </row>
    <row r="62" spans="1:13" x14ac:dyDescent="0.3">
      <c r="A62" s="1" t="s">
        <v>2779</v>
      </c>
      <c r="B62" s="1" t="s">
        <v>2780</v>
      </c>
      <c r="C62" s="1" t="s">
        <v>2781</v>
      </c>
      <c r="D62" s="1" t="s">
        <v>65</v>
      </c>
      <c r="E62">
        <v>2934097</v>
      </c>
      <c r="F62">
        <v>2928283</v>
      </c>
      <c r="G62">
        <v>192</v>
      </c>
      <c r="H62" s="1" t="s">
        <v>2782</v>
      </c>
      <c r="I62">
        <v>4.2</v>
      </c>
      <c r="J62">
        <v>54</v>
      </c>
      <c r="K62" s="1" t="s">
        <v>246</v>
      </c>
    </row>
    <row r="63" spans="1:13" x14ac:dyDescent="0.3">
      <c r="A63" s="1" t="s">
        <v>2783</v>
      </c>
      <c r="B63" s="1" t="s">
        <v>2784</v>
      </c>
      <c r="C63" s="1" t="s">
        <v>2785</v>
      </c>
      <c r="D63" s="1" t="s">
        <v>65</v>
      </c>
      <c r="E63">
        <v>2222472</v>
      </c>
      <c r="F63">
        <v>1735357</v>
      </c>
      <c r="G63">
        <v>12</v>
      </c>
      <c r="H63" s="1" t="s">
        <v>2786</v>
      </c>
      <c r="I63">
        <v>2.4</v>
      </c>
      <c r="J63">
        <v>434</v>
      </c>
      <c r="K63" s="1" t="s">
        <v>315</v>
      </c>
    </row>
    <row r="64" spans="1:13" x14ac:dyDescent="0.3">
      <c r="A64" s="1" t="s">
        <v>2787</v>
      </c>
      <c r="B64" s="1" t="s">
        <v>2788</v>
      </c>
      <c r="C64" s="1" t="s">
        <v>2789</v>
      </c>
      <c r="D64" s="1" t="s">
        <v>65</v>
      </c>
      <c r="E64">
        <v>2850023</v>
      </c>
      <c r="F64">
        <v>2293091</v>
      </c>
      <c r="G64">
        <v>143</v>
      </c>
      <c r="H64" s="1" t="s">
        <v>2790</v>
      </c>
      <c r="I64">
        <v>2.6</v>
      </c>
      <c r="J64">
        <v>386</v>
      </c>
      <c r="K64" s="1" t="s">
        <v>410</v>
      </c>
    </row>
    <row r="65" spans="1:11" x14ac:dyDescent="0.3">
      <c r="A65" s="1" t="s">
        <v>2791</v>
      </c>
      <c r="B65" s="1" t="s">
        <v>2792</v>
      </c>
      <c r="C65" s="1" t="s">
        <v>2793</v>
      </c>
      <c r="D65" s="1" t="s">
        <v>35</v>
      </c>
      <c r="E65">
        <v>717556</v>
      </c>
      <c r="F65">
        <v>522612</v>
      </c>
      <c r="G65">
        <v>121</v>
      </c>
      <c r="H65" s="1" t="s">
        <v>2794</v>
      </c>
      <c r="I65">
        <v>2.4</v>
      </c>
      <c r="J65">
        <v>126</v>
      </c>
      <c r="K65" s="1" t="s">
        <v>303</v>
      </c>
    </row>
    <row r="66" spans="1:11" x14ac:dyDescent="0.3">
      <c r="A66" s="1" t="s">
        <v>2795</v>
      </c>
      <c r="B66" s="1" t="s">
        <v>2796</v>
      </c>
      <c r="C66" s="1" t="s">
        <v>2797</v>
      </c>
      <c r="D66" s="1" t="s">
        <v>35</v>
      </c>
      <c r="E66">
        <v>2678773</v>
      </c>
      <c r="F66">
        <v>2427906</v>
      </c>
      <c r="G66">
        <v>70</v>
      </c>
      <c r="H66" s="1" t="s">
        <v>2798</v>
      </c>
      <c r="I66">
        <v>1.8</v>
      </c>
      <c r="J66">
        <v>146</v>
      </c>
      <c r="K66" s="1" t="s">
        <v>2799</v>
      </c>
    </row>
    <row r="67" spans="1:11" x14ac:dyDescent="0.3">
      <c r="A67" s="1" t="s">
        <v>2800</v>
      </c>
      <c r="B67" s="1" t="s">
        <v>2801</v>
      </c>
      <c r="C67" s="1" t="s">
        <v>2802</v>
      </c>
      <c r="D67" s="1" t="s">
        <v>301</v>
      </c>
      <c r="E67">
        <v>2315562</v>
      </c>
      <c r="F67">
        <v>2231071</v>
      </c>
      <c r="G67">
        <v>35</v>
      </c>
      <c r="H67" s="1" t="s">
        <v>2803</v>
      </c>
      <c r="I67">
        <v>2.2999999999999998</v>
      </c>
      <c r="J67">
        <v>355</v>
      </c>
      <c r="K67" s="1" t="s">
        <v>2804</v>
      </c>
    </row>
    <row r="68" spans="1:11" x14ac:dyDescent="0.3">
      <c r="A68" s="1" t="s">
        <v>2805</v>
      </c>
      <c r="B68" s="1" t="s">
        <v>2806</v>
      </c>
      <c r="C68" s="1" t="s">
        <v>2807</v>
      </c>
      <c r="D68" s="1" t="s">
        <v>51</v>
      </c>
      <c r="E68">
        <v>1759595</v>
      </c>
      <c r="F68">
        <v>1412641</v>
      </c>
      <c r="G68">
        <v>138</v>
      </c>
      <c r="H68" s="1" t="s">
        <v>2808</v>
      </c>
      <c r="I68">
        <v>3</v>
      </c>
      <c r="J68">
        <v>105</v>
      </c>
      <c r="K68" s="1" t="s">
        <v>410</v>
      </c>
    </row>
    <row r="69" spans="1:11" x14ac:dyDescent="0.3">
      <c r="A69" s="1" t="s">
        <v>2809</v>
      </c>
      <c r="B69" s="1" t="s">
        <v>2810</v>
      </c>
      <c r="C69" s="1" t="s">
        <v>2811</v>
      </c>
      <c r="D69" s="1" t="s">
        <v>35</v>
      </c>
      <c r="E69">
        <v>131922</v>
      </c>
      <c r="F69">
        <v>94194</v>
      </c>
      <c r="G69">
        <v>97</v>
      </c>
      <c r="H69" s="1" t="s">
        <v>2812</v>
      </c>
      <c r="I69">
        <v>1.5</v>
      </c>
      <c r="J69">
        <v>180</v>
      </c>
      <c r="K69" s="1" t="s">
        <v>93</v>
      </c>
    </row>
    <row r="70" spans="1:11" x14ac:dyDescent="0.3">
      <c r="A70" s="1" t="s">
        <v>2813</v>
      </c>
      <c r="B70" s="1" t="s">
        <v>2814</v>
      </c>
      <c r="C70" s="1" t="s">
        <v>2815</v>
      </c>
      <c r="D70" s="1" t="s">
        <v>130</v>
      </c>
      <c r="E70">
        <v>2340644</v>
      </c>
      <c r="F70">
        <v>1708088</v>
      </c>
      <c r="G70">
        <v>56</v>
      </c>
      <c r="H70" s="1" t="s">
        <v>2816</v>
      </c>
      <c r="I70">
        <v>2.2999999999999998</v>
      </c>
      <c r="J70">
        <v>223</v>
      </c>
      <c r="K70" s="1" t="s">
        <v>348</v>
      </c>
    </row>
    <row r="71" spans="1:11" x14ac:dyDescent="0.3">
      <c r="A71" s="1" t="s">
        <v>2817</v>
      </c>
      <c r="B71" s="1" t="s">
        <v>2818</v>
      </c>
      <c r="C71" s="1" t="s">
        <v>2819</v>
      </c>
      <c r="D71" s="1" t="s">
        <v>130</v>
      </c>
      <c r="E71">
        <v>2855459</v>
      </c>
      <c r="F71">
        <v>2143328</v>
      </c>
      <c r="G71">
        <v>103</v>
      </c>
      <c r="H71" s="1" t="s">
        <v>2820</v>
      </c>
      <c r="I71">
        <v>2.1</v>
      </c>
      <c r="J71">
        <v>239</v>
      </c>
      <c r="K71" s="1" t="s">
        <v>283</v>
      </c>
    </row>
    <row r="72" spans="1:11" x14ac:dyDescent="0.3">
      <c r="A72" s="1" t="s">
        <v>2821</v>
      </c>
      <c r="B72" s="1" t="s">
        <v>2822</v>
      </c>
      <c r="C72" s="1" t="s">
        <v>2823</v>
      </c>
      <c r="D72" s="1" t="s">
        <v>130</v>
      </c>
      <c r="E72">
        <v>2417231</v>
      </c>
      <c r="F72">
        <v>1722026</v>
      </c>
      <c r="G72">
        <v>6</v>
      </c>
      <c r="H72" s="1" t="s">
        <v>2824</v>
      </c>
      <c r="I72">
        <v>3.7</v>
      </c>
      <c r="J72">
        <v>69</v>
      </c>
      <c r="K72" s="1" t="s">
        <v>246</v>
      </c>
    </row>
    <row r="73" spans="1:11" x14ac:dyDescent="0.3">
      <c r="A73" s="1" t="s">
        <v>2825</v>
      </c>
      <c r="B73" s="1" t="s">
        <v>2826</v>
      </c>
      <c r="C73" s="1" t="s">
        <v>2827</v>
      </c>
      <c r="D73" s="1" t="s">
        <v>51</v>
      </c>
      <c r="E73">
        <v>1640076</v>
      </c>
      <c r="F73">
        <v>1468449</v>
      </c>
      <c r="G73">
        <v>54</v>
      </c>
      <c r="H73" s="1" t="s">
        <v>2828</v>
      </c>
      <c r="I73">
        <v>2.6</v>
      </c>
      <c r="J73">
        <v>389</v>
      </c>
      <c r="K73" s="1" t="s">
        <v>780</v>
      </c>
    </row>
    <row r="74" spans="1:11" x14ac:dyDescent="0.3">
      <c r="A74" s="1" t="s">
        <v>2829</v>
      </c>
      <c r="B74" s="1" t="s">
        <v>2830</v>
      </c>
      <c r="C74" s="1" t="s">
        <v>2831</v>
      </c>
      <c r="D74" s="1" t="s">
        <v>130</v>
      </c>
      <c r="E74">
        <v>393539</v>
      </c>
      <c r="F74">
        <v>331895</v>
      </c>
      <c r="G74">
        <v>4</v>
      </c>
      <c r="H74" s="1" t="s">
        <v>2832</v>
      </c>
      <c r="I74">
        <v>3.4</v>
      </c>
      <c r="J74">
        <v>487</v>
      </c>
      <c r="K74" s="1" t="s">
        <v>106</v>
      </c>
    </row>
    <row r="75" spans="1:11" x14ac:dyDescent="0.3">
      <c r="A75" s="1" t="s">
        <v>2833</v>
      </c>
      <c r="B75" s="1" t="s">
        <v>2834</v>
      </c>
      <c r="C75" s="1" t="s">
        <v>2835</v>
      </c>
      <c r="D75" s="1" t="s">
        <v>104</v>
      </c>
      <c r="E75">
        <v>2783657</v>
      </c>
      <c r="F75">
        <v>2741444</v>
      </c>
      <c r="G75">
        <v>193</v>
      </c>
      <c r="H75" s="1" t="s">
        <v>2836</v>
      </c>
      <c r="I75">
        <v>4.8</v>
      </c>
      <c r="J75">
        <v>102</v>
      </c>
      <c r="K75" s="1" t="s">
        <v>37</v>
      </c>
    </row>
    <row r="76" spans="1:11" x14ac:dyDescent="0.3">
      <c r="A76" s="1" t="s">
        <v>2837</v>
      </c>
      <c r="B76" s="1" t="s">
        <v>2838</v>
      </c>
      <c r="C76" s="1" t="s">
        <v>2839</v>
      </c>
      <c r="D76" s="1" t="s">
        <v>65</v>
      </c>
      <c r="E76">
        <v>2036259</v>
      </c>
      <c r="F76">
        <v>1916313</v>
      </c>
      <c r="G76">
        <v>144</v>
      </c>
      <c r="H76" s="1" t="s">
        <v>2840</v>
      </c>
      <c r="I76">
        <v>3.1</v>
      </c>
      <c r="J76">
        <v>131</v>
      </c>
      <c r="K76" s="1" t="s">
        <v>106</v>
      </c>
    </row>
    <row r="77" spans="1:11" x14ac:dyDescent="0.3">
      <c r="A77" s="1" t="s">
        <v>2841</v>
      </c>
      <c r="B77" s="1" t="s">
        <v>2842</v>
      </c>
      <c r="C77" s="1" t="s">
        <v>2843</v>
      </c>
      <c r="D77" s="1" t="s">
        <v>35</v>
      </c>
      <c r="E77">
        <v>530385</v>
      </c>
      <c r="F77">
        <v>487455</v>
      </c>
      <c r="G77">
        <v>79</v>
      </c>
      <c r="H77" s="1" t="s">
        <v>2844</v>
      </c>
      <c r="I77">
        <v>3.5</v>
      </c>
      <c r="J77">
        <v>475</v>
      </c>
      <c r="K77" s="1" t="s">
        <v>93</v>
      </c>
    </row>
    <row r="78" spans="1:11" x14ac:dyDescent="0.3">
      <c r="A78" s="1" t="s">
        <v>2845</v>
      </c>
      <c r="B78" s="1" t="s">
        <v>2846</v>
      </c>
      <c r="C78" s="1" t="s">
        <v>2847</v>
      </c>
      <c r="D78" s="1" t="s">
        <v>130</v>
      </c>
      <c r="E78">
        <v>881855</v>
      </c>
      <c r="F78">
        <v>842011</v>
      </c>
      <c r="G78">
        <v>151</v>
      </c>
      <c r="H78" s="1" t="s">
        <v>2848</v>
      </c>
      <c r="I78">
        <v>4.4000000000000004</v>
      </c>
      <c r="J78">
        <v>124</v>
      </c>
      <c r="K78" s="1" t="s">
        <v>2762</v>
      </c>
    </row>
    <row r="79" spans="1:11" x14ac:dyDescent="0.3">
      <c r="A79" s="1" t="s">
        <v>2849</v>
      </c>
      <c r="B79" s="1" t="s">
        <v>2850</v>
      </c>
      <c r="C79" s="1" t="s">
        <v>2851</v>
      </c>
      <c r="D79" s="1" t="s">
        <v>104</v>
      </c>
      <c r="E79">
        <v>557741</v>
      </c>
      <c r="F79">
        <v>409386</v>
      </c>
      <c r="G79">
        <v>200</v>
      </c>
      <c r="H79" s="1" t="s">
        <v>2852</v>
      </c>
      <c r="I79">
        <v>2.7</v>
      </c>
      <c r="J79">
        <v>219</v>
      </c>
      <c r="K79" s="1" t="s">
        <v>303</v>
      </c>
    </row>
    <row r="80" spans="1:11" x14ac:dyDescent="0.3">
      <c r="A80" s="1" t="s">
        <v>2853</v>
      </c>
      <c r="B80" s="1" t="s">
        <v>2854</v>
      </c>
      <c r="C80" s="1" t="s">
        <v>2855</v>
      </c>
      <c r="D80" s="1" t="s">
        <v>51</v>
      </c>
      <c r="E80">
        <v>2765993</v>
      </c>
      <c r="F80">
        <v>2408187</v>
      </c>
      <c r="G80">
        <v>3</v>
      </c>
      <c r="H80" s="1" t="s">
        <v>2856</v>
      </c>
      <c r="I80">
        <v>3</v>
      </c>
      <c r="J80">
        <v>250</v>
      </c>
      <c r="K80" s="1" t="s">
        <v>315</v>
      </c>
    </row>
    <row r="81" spans="1:11" x14ac:dyDescent="0.3">
      <c r="A81" s="1" t="s">
        <v>2857</v>
      </c>
      <c r="B81" s="1" t="s">
        <v>2858</v>
      </c>
      <c r="C81" s="1" t="s">
        <v>2859</v>
      </c>
      <c r="D81" s="1" t="s">
        <v>301</v>
      </c>
      <c r="E81">
        <v>1978286</v>
      </c>
      <c r="F81">
        <v>1817864</v>
      </c>
      <c r="G81">
        <v>111</v>
      </c>
      <c r="H81" s="1" t="s">
        <v>2860</v>
      </c>
      <c r="I81">
        <v>4.0999999999999996</v>
      </c>
      <c r="J81">
        <v>494</v>
      </c>
      <c r="K81" s="1" t="s">
        <v>303</v>
      </c>
    </row>
    <row r="82" spans="1:11" x14ac:dyDescent="0.3">
      <c r="A82" s="1" t="s">
        <v>2861</v>
      </c>
      <c r="B82" s="1" t="s">
        <v>2862</v>
      </c>
      <c r="C82" s="1" t="s">
        <v>2863</v>
      </c>
      <c r="D82" s="1" t="s">
        <v>35</v>
      </c>
      <c r="E82">
        <v>2077935</v>
      </c>
      <c r="F82">
        <v>1590480</v>
      </c>
      <c r="G82">
        <v>111</v>
      </c>
      <c r="H82" s="1" t="s">
        <v>2864</v>
      </c>
      <c r="I82">
        <v>4.0999999999999996</v>
      </c>
      <c r="J82">
        <v>137</v>
      </c>
      <c r="K82" s="1" t="s">
        <v>106</v>
      </c>
    </row>
    <row r="83" spans="1:11" x14ac:dyDescent="0.3">
      <c r="A83" s="1" t="s">
        <v>2865</v>
      </c>
      <c r="B83" s="1" t="s">
        <v>2866</v>
      </c>
      <c r="C83" s="1" t="s">
        <v>2867</v>
      </c>
      <c r="D83" s="1" t="s">
        <v>51</v>
      </c>
      <c r="E83">
        <v>1940800</v>
      </c>
      <c r="F83">
        <v>1685091</v>
      </c>
      <c r="G83">
        <v>192</v>
      </c>
      <c r="H83" s="1" t="s">
        <v>2868</v>
      </c>
      <c r="I83">
        <v>3.5</v>
      </c>
      <c r="J83">
        <v>342</v>
      </c>
      <c r="K83" s="1" t="s">
        <v>780</v>
      </c>
    </row>
    <row r="84" spans="1:11" x14ac:dyDescent="0.3">
      <c r="A84" s="1" t="s">
        <v>2869</v>
      </c>
      <c r="B84" s="1" t="s">
        <v>2870</v>
      </c>
      <c r="C84" s="1" t="s">
        <v>2871</v>
      </c>
      <c r="D84" s="1" t="s">
        <v>51</v>
      </c>
      <c r="E84">
        <v>1413208</v>
      </c>
      <c r="F84">
        <v>1317872</v>
      </c>
      <c r="G84">
        <v>124</v>
      </c>
      <c r="H84" s="1" t="s">
        <v>2872</v>
      </c>
      <c r="I84">
        <v>2.7</v>
      </c>
      <c r="J84">
        <v>132</v>
      </c>
      <c r="K84" s="1" t="s">
        <v>165</v>
      </c>
    </row>
    <row r="85" spans="1:11" x14ac:dyDescent="0.3">
      <c r="A85" s="1" t="s">
        <v>2873</v>
      </c>
      <c r="B85" s="1" t="s">
        <v>2874</v>
      </c>
      <c r="C85" s="1" t="s">
        <v>2875</v>
      </c>
      <c r="D85" s="1" t="s">
        <v>35</v>
      </c>
      <c r="E85">
        <v>1208754</v>
      </c>
      <c r="F85">
        <v>917360</v>
      </c>
      <c r="G85">
        <v>2</v>
      </c>
      <c r="H85" s="1" t="s">
        <v>2876</v>
      </c>
      <c r="I85">
        <v>4.8</v>
      </c>
      <c r="J85">
        <v>43</v>
      </c>
      <c r="K85" s="1" t="s">
        <v>463</v>
      </c>
    </row>
    <row r="86" spans="1:11" x14ac:dyDescent="0.3">
      <c r="A86" s="1" t="s">
        <v>2877</v>
      </c>
      <c r="B86" s="1" t="s">
        <v>2878</v>
      </c>
      <c r="C86" s="1" t="s">
        <v>2879</v>
      </c>
      <c r="D86" s="1" t="s">
        <v>130</v>
      </c>
      <c r="E86">
        <v>1057991</v>
      </c>
      <c r="F86">
        <v>808382</v>
      </c>
      <c r="G86">
        <v>165</v>
      </c>
      <c r="H86" s="1" t="s">
        <v>2880</v>
      </c>
      <c r="I86">
        <v>3.2</v>
      </c>
      <c r="J86">
        <v>405</v>
      </c>
      <c r="K86" s="1" t="s">
        <v>119</v>
      </c>
    </row>
    <row r="87" spans="1:11" x14ac:dyDescent="0.3">
      <c r="A87" s="1" t="s">
        <v>2881</v>
      </c>
      <c r="B87" s="1" t="s">
        <v>2882</v>
      </c>
      <c r="C87" s="1" t="s">
        <v>2883</v>
      </c>
      <c r="D87" s="1" t="s">
        <v>301</v>
      </c>
      <c r="E87">
        <v>1746181</v>
      </c>
      <c r="F87">
        <v>1383486</v>
      </c>
      <c r="G87">
        <v>62</v>
      </c>
      <c r="H87" s="1" t="s">
        <v>2884</v>
      </c>
      <c r="I87">
        <v>3.8</v>
      </c>
      <c r="J87">
        <v>188</v>
      </c>
      <c r="K87" s="1" t="s">
        <v>780</v>
      </c>
    </row>
    <row r="88" spans="1:11" x14ac:dyDescent="0.3">
      <c r="A88" s="1" t="s">
        <v>2885</v>
      </c>
      <c r="B88" s="1" t="s">
        <v>2886</v>
      </c>
      <c r="C88" s="1" t="s">
        <v>2887</v>
      </c>
      <c r="D88" s="1" t="s">
        <v>130</v>
      </c>
      <c r="E88">
        <v>2358496</v>
      </c>
      <c r="F88">
        <v>2011637</v>
      </c>
      <c r="G88">
        <v>90</v>
      </c>
      <c r="H88" s="1" t="s">
        <v>2888</v>
      </c>
      <c r="I88">
        <v>3.1</v>
      </c>
      <c r="J88">
        <v>156</v>
      </c>
      <c r="K88" s="1" t="s">
        <v>106</v>
      </c>
    </row>
    <row r="89" spans="1:11" x14ac:dyDescent="0.3">
      <c r="A89" s="1" t="s">
        <v>2889</v>
      </c>
      <c r="B89" s="1" t="s">
        <v>2890</v>
      </c>
      <c r="C89" s="1" t="s">
        <v>2891</v>
      </c>
      <c r="D89" s="1" t="s">
        <v>51</v>
      </c>
      <c r="E89">
        <v>857757</v>
      </c>
      <c r="F89">
        <v>775038</v>
      </c>
      <c r="G89">
        <v>30</v>
      </c>
      <c r="H89" s="1" t="s">
        <v>2892</v>
      </c>
      <c r="I89">
        <v>3.4</v>
      </c>
      <c r="J89">
        <v>390</v>
      </c>
      <c r="K89" s="1" t="s">
        <v>155</v>
      </c>
    </row>
    <row r="90" spans="1:11" x14ac:dyDescent="0.3">
      <c r="A90" s="1" t="s">
        <v>2893</v>
      </c>
      <c r="B90" s="1" t="s">
        <v>2894</v>
      </c>
      <c r="C90" s="1" t="s">
        <v>2895</v>
      </c>
      <c r="D90" s="1" t="s">
        <v>65</v>
      </c>
      <c r="E90">
        <v>2080876</v>
      </c>
      <c r="F90">
        <v>1790946</v>
      </c>
      <c r="G90">
        <v>185</v>
      </c>
      <c r="H90" s="1" t="s">
        <v>2896</v>
      </c>
      <c r="I90">
        <v>4.9000000000000004</v>
      </c>
      <c r="J90">
        <v>268</v>
      </c>
      <c r="K90" s="1" t="s">
        <v>562</v>
      </c>
    </row>
    <row r="91" spans="1:11" x14ac:dyDescent="0.3">
      <c r="A91" s="1" t="s">
        <v>2897</v>
      </c>
      <c r="B91" s="1" t="s">
        <v>2898</v>
      </c>
      <c r="C91" s="1" t="s">
        <v>2899</v>
      </c>
      <c r="D91" s="1" t="s">
        <v>51</v>
      </c>
      <c r="E91">
        <v>1292547</v>
      </c>
      <c r="F91">
        <v>1173281</v>
      </c>
      <c r="G91">
        <v>92</v>
      </c>
      <c r="H91" s="1" t="s">
        <v>2900</v>
      </c>
      <c r="I91">
        <v>2.6</v>
      </c>
      <c r="J91">
        <v>362</v>
      </c>
      <c r="K91" s="1" t="s">
        <v>67</v>
      </c>
    </row>
    <row r="92" spans="1:11" x14ac:dyDescent="0.3">
      <c r="A92" s="1" t="s">
        <v>2901</v>
      </c>
      <c r="B92" s="1" t="s">
        <v>2902</v>
      </c>
      <c r="C92" s="1" t="s">
        <v>2903</v>
      </c>
      <c r="D92" s="1" t="s">
        <v>301</v>
      </c>
      <c r="E92">
        <v>278698</v>
      </c>
      <c r="F92">
        <v>206169</v>
      </c>
      <c r="G92">
        <v>74</v>
      </c>
      <c r="H92" s="1" t="s">
        <v>2904</v>
      </c>
      <c r="I92">
        <v>4.8</v>
      </c>
      <c r="J92">
        <v>326</v>
      </c>
      <c r="K92" s="1" t="s">
        <v>348</v>
      </c>
    </row>
    <row r="93" spans="1:11" x14ac:dyDescent="0.3">
      <c r="A93" s="1" t="s">
        <v>2905</v>
      </c>
      <c r="B93" s="1" t="s">
        <v>2906</v>
      </c>
      <c r="C93" s="1" t="s">
        <v>2907</v>
      </c>
      <c r="D93" s="1" t="s">
        <v>51</v>
      </c>
      <c r="E93">
        <v>1242605</v>
      </c>
      <c r="F93">
        <v>996506</v>
      </c>
      <c r="G93">
        <v>122</v>
      </c>
      <c r="H93" s="1" t="s">
        <v>2908</v>
      </c>
      <c r="I93">
        <v>2.7</v>
      </c>
      <c r="J93">
        <v>494</v>
      </c>
      <c r="K93" s="1" t="s">
        <v>2762</v>
      </c>
    </row>
    <row r="94" spans="1:11" x14ac:dyDescent="0.3">
      <c r="A94" s="1" t="s">
        <v>2909</v>
      </c>
      <c r="B94" s="1" t="s">
        <v>2902</v>
      </c>
      <c r="C94" s="1" t="s">
        <v>2910</v>
      </c>
      <c r="D94" s="1" t="s">
        <v>130</v>
      </c>
      <c r="E94">
        <v>324070</v>
      </c>
      <c r="F94">
        <v>271549</v>
      </c>
      <c r="G94">
        <v>125</v>
      </c>
      <c r="H94" s="1" t="s">
        <v>2911</v>
      </c>
      <c r="I94">
        <v>3.5</v>
      </c>
      <c r="J94">
        <v>351</v>
      </c>
      <c r="K94" s="1" t="s">
        <v>37</v>
      </c>
    </row>
    <row r="95" spans="1:11" x14ac:dyDescent="0.3">
      <c r="A95" s="1" t="s">
        <v>2912</v>
      </c>
      <c r="B95" s="1" t="s">
        <v>2913</v>
      </c>
      <c r="C95" s="1" t="s">
        <v>2914</v>
      </c>
      <c r="D95" s="1" t="s">
        <v>65</v>
      </c>
      <c r="E95">
        <v>1324378</v>
      </c>
      <c r="F95">
        <v>1279719</v>
      </c>
      <c r="G95">
        <v>63</v>
      </c>
      <c r="H95" s="1" t="s">
        <v>2915</v>
      </c>
      <c r="I95">
        <v>3.5</v>
      </c>
      <c r="J95">
        <v>213</v>
      </c>
      <c r="K95" s="1" t="s">
        <v>67</v>
      </c>
    </row>
    <row r="96" spans="1:11" x14ac:dyDescent="0.3">
      <c r="A96" s="1" t="s">
        <v>2916</v>
      </c>
      <c r="B96" s="1" t="s">
        <v>2917</v>
      </c>
      <c r="C96" s="1" t="s">
        <v>2918</v>
      </c>
      <c r="D96" s="1" t="s">
        <v>35</v>
      </c>
      <c r="E96">
        <v>1939594</v>
      </c>
      <c r="F96">
        <v>1475368</v>
      </c>
      <c r="G96">
        <v>76</v>
      </c>
      <c r="H96" s="1" t="s">
        <v>2919</v>
      </c>
      <c r="I96">
        <v>3.6</v>
      </c>
      <c r="J96">
        <v>219</v>
      </c>
      <c r="K96" s="1" t="s">
        <v>81</v>
      </c>
    </row>
    <row r="97" spans="1:11" x14ac:dyDescent="0.3">
      <c r="A97" s="1" t="s">
        <v>2920</v>
      </c>
      <c r="B97" s="1" t="s">
        <v>2890</v>
      </c>
      <c r="C97" s="1" t="s">
        <v>2921</v>
      </c>
      <c r="D97" s="1" t="s">
        <v>35</v>
      </c>
      <c r="E97">
        <v>466215</v>
      </c>
      <c r="F97">
        <v>411745</v>
      </c>
      <c r="G97">
        <v>160</v>
      </c>
      <c r="H97" s="1" t="s">
        <v>2922</v>
      </c>
      <c r="I97">
        <v>2.4</v>
      </c>
      <c r="J97">
        <v>41</v>
      </c>
      <c r="K97" s="1" t="s">
        <v>2804</v>
      </c>
    </row>
    <row r="98" spans="1:11" x14ac:dyDescent="0.3">
      <c r="A98" s="1" t="s">
        <v>2923</v>
      </c>
      <c r="B98" s="1" t="s">
        <v>2924</v>
      </c>
      <c r="C98" s="1" t="s">
        <v>2925</v>
      </c>
      <c r="D98" s="1" t="s">
        <v>65</v>
      </c>
      <c r="E98">
        <v>364844</v>
      </c>
      <c r="F98">
        <v>344327</v>
      </c>
      <c r="G98">
        <v>0</v>
      </c>
      <c r="H98" s="1" t="s">
        <v>2926</v>
      </c>
      <c r="I98">
        <v>3.1</v>
      </c>
      <c r="J98">
        <v>304</v>
      </c>
      <c r="K98" s="1" t="s">
        <v>780</v>
      </c>
    </row>
    <row r="99" spans="1:11" x14ac:dyDescent="0.3">
      <c r="A99" s="1" t="s">
        <v>2927</v>
      </c>
      <c r="B99" s="1" t="s">
        <v>2928</v>
      </c>
      <c r="C99" s="1" t="s">
        <v>2929</v>
      </c>
      <c r="D99" s="1" t="s">
        <v>51</v>
      </c>
      <c r="E99">
        <v>1258399</v>
      </c>
      <c r="F99">
        <v>887751</v>
      </c>
      <c r="G99">
        <v>72</v>
      </c>
      <c r="H99" s="1" t="s">
        <v>2930</v>
      </c>
      <c r="I99">
        <v>4.5</v>
      </c>
      <c r="J99">
        <v>36</v>
      </c>
      <c r="K99" s="1" t="s">
        <v>155</v>
      </c>
    </row>
    <row r="100" spans="1:11" x14ac:dyDescent="0.3">
      <c r="A100" s="1" t="s">
        <v>2931</v>
      </c>
      <c r="B100" s="1" t="s">
        <v>2932</v>
      </c>
      <c r="C100" s="1" t="s">
        <v>2933</v>
      </c>
      <c r="D100" s="1" t="s">
        <v>301</v>
      </c>
      <c r="E100">
        <v>2523756</v>
      </c>
      <c r="F100">
        <v>1830456</v>
      </c>
      <c r="G100">
        <v>50</v>
      </c>
      <c r="H100" s="1" t="s">
        <v>2934</v>
      </c>
      <c r="I100">
        <v>1.9</v>
      </c>
      <c r="J100">
        <v>115</v>
      </c>
      <c r="K100" s="1" t="s">
        <v>155</v>
      </c>
    </row>
    <row r="101" spans="1:11" x14ac:dyDescent="0.3">
      <c r="A101" s="1" t="s">
        <v>2935</v>
      </c>
      <c r="B101" s="1" t="s">
        <v>2936</v>
      </c>
      <c r="C101" s="1" t="s">
        <v>2937</v>
      </c>
      <c r="D101" s="1" t="s">
        <v>301</v>
      </c>
      <c r="E101">
        <v>349514</v>
      </c>
      <c r="F101">
        <v>341698</v>
      </c>
      <c r="G101">
        <v>42</v>
      </c>
      <c r="H101" s="1" t="s">
        <v>2938</v>
      </c>
      <c r="I101">
        <v>2.6</v>
      </c>
      <c r="J101">
        <v>383</v>
      </c>
      <c r="K101" s="1" t="s">
        <v>562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9D4CE-DF7B-4CF8-8014-9B8B580B37BD}">
  <dimension ref="A1:K13"/>
  <sheetViews>
    <sheetView workbookViewId="0">
      <selection activeCell="D22" sqref="D22"/>
    </sheetView>
  </sheetViews>
  <sheetFormatPr defaultRowHeight="14.4" x14ac:dyDescent="0.3"/>
  <cols>
    <col min="1" max="1" width="12.44140625" bestFit="1" customWidth="1"/>
    <col min="2" max="2" width="17.21875" bestFit="1" customWidth="1"/>
    <col min="3" max="3" width="71.44140625" bestFit="1" customWidth="1"/>
    <col min="4" max="4" width="12.88671875" bestFit="1" customWidth="1"/>
    <col min="5" max="5" width="8" bestFit="1" customWidth="1"/>
    <col min="6" max="6" width="15.6640625" bestFit="1" customWidth="1"/>
    <col min="7" max="7" width="15.88671875" bestFit="1" customWidth="1"/>
    <col min="8" max="8" width="63.44140625" bestFit="1" customWidth="1"/>
    <col min="9" max="9" width="8.109375" bestFit="1" customWidth="1"/>
    <col min="10" max="10" width="15.5546875" bestFit="1" customWidth="1"/>
    <col min="11" max="11" width="22.77734375" bestFit="1" customWidth="1"/>
  </cols>
  <sheetData>
    <row r="1" spans="1:11" x14ac:dyDescent="0.3">
      <c r="A1" t="s">
        <v>2</v>
      </c>
      <c r="B1" t="s">
        <v>6</v>
      </c>
      <c r="C1" t="s">
        <v>7</v>
      </c>
      <c r="D1" t="s">
        <v>8</v>
      </c>
      <c r="E1" t="s">
        <v>9</v>
      </c>
      <c r="F1" t="s">
        <v>10</v>
      </c>
      <c r="G1" t="s">
        <v>11</v>
      </c>
      <c r="H1" t="s">
        <v>12</v>
      </c>
      <c r="I1" t="s">
        <v>13</v>
      </c>
      <c r="J1" t="s">
        <v>14</v>
      </c>
      <c r="K1" t="s">
        <v>15</v>
      </c>
    </row>
    <row r="2" spans="1:11" x14ac:dyDescent="0.3">
      <c r="A2" s="1" t="s">
        <v>101</v>
      </c>
      <c r="B2" s="1" t="s">
        <v>102</v>
      </c>
      <c r="C2" s="1" t="s">
        <v>103</v>
      </c>
      <c r="D2" s="1" t="s">
        <v>104</v>
      </c>
      <c r="E2">
        <v>1210480</v>
      </c>
      <c r="F2">
        <v>1187366</v>
      </c>
      <c r="G2">
        <v>0</v>
      </c>
      <c r="H2" s="1" t="s">
        <v>105</v>
      </c>
      <c r="I2">
        <v>4.2</v>
      </c>
      <c r="J2">
        <v>326</v>
      </c>
      <c r="K2" s="1" t="s">
        <v>106</v>
      </c>
    </row>
    <row r="3" spans="1:11" x14ac:dyDescent="0.3">
      <c r="A3" s="1" t="s">
        <v>2923</v>
      </c>
      <c r="B3" s="1" t="s">
        <v>2924</v>
      </c>
      <c r="C3" s="1" t="s">
        <v>2925</v>
      </c>
      <c r="D3" s="1" t="s">
        <v>65</v>
      </c>
      <c r="E3">
        <v>364844</v>
      </c>
      <c r="F3">
        <v>344327</v>
      </c>
      <c r="G3">
        <v>0</v>
      </c>
      <c r="H3" s="1" t="s">
        <v>2926</v>
      </c>
      <c r="I3">
        <v>3.1</v>
      </c>
      <c r="J3">
        <v>304</v>
      </c>
      <c r="K3" s="1" t="s">
        <v>780</v>
      </c>
    </row>
    <row r="4" spans="1:11" x14ac:dyDescent="0.3">
      <c r="A4" s="1" t="s">
        <v>2873</v>
      </c>
      <c r="B4" s="1" t="s">
        <v>2874</v>
      </c>
      <c r="C4" s="1" t="s">
        <v>2875</v>
      </c>
      <c r="D4" s="1" t="s">
        <v>35</v>
      </c>
      <c r="E4">
        <v>1208754</v>
      </c>
      <c r="F4">
        <v>917360</v>
      </c>
      <c r="G4">
        <v>2</v>
      </c>
      <c r="H4" s="1" t="s">
        <v>2876</v>
      </c>
      <c r="I4">
        <v>4.8</v>
      </c>
      <c r="J4">
        <v>43</v>
      </c>
      <c r="K4" s="1" t="s">
        <v>463</v>
      </c>
    </row>
    <row r="5" spans="1:11" x14ac:dyDescent="0.3">
      <c r="A5" s="1" t="s">
        <v>2853</v>
      </c>
      <c r="B5" s="1" t="s">
        <v>2854</v>
      </c>
      <c r="C5" s="1" t="s">
        <v>2855</v>
      </c>
      <c r="D5" s="1" t="s">
        <v>51</v>
      </c>
      <c r="E5">
        <v>2765993</v>
      </c>
      <c r="F5">
        <v>2408187</v>
      </c>
      <c r="G5">
        <v>3</v>
      </c>
      <c r="H5" s="1" t="s">
        <v>2856</v>
      </c>
      <c r="I5">
        <v>3</v>
      </c>
      <c r="J5">
        <v>250</v>
      </c>
      <c r="K5" s="1" t="s">
        <v>315</v>
      </c>
    </row>
    <row r="6" spans="1:11" x14ac:dyDescent="0.3">
      <c r="A6" s="1" t="s">
        <v>2829</v>
      </c>
      <c r="B6" s="1" t="s">
        <v>2830</v>
      </c>
      <c r="C6" s="1" t="s">
        <v>2831</v>
      </c>
      <c r="D6" s="1" t="s">
        <v>130</v>
      </c>
      <c r="E6">
        <v>393539</v>
      </c>
      <c r="F6">
        <v>331895</v>
      </c>
      <c r="G6">
        <v>4</v>
      </c>
      <c r="H6" s="1" t="s">
        <v>2832</v>
      </c>
      <c r="I6">
        <v>3.4</v>
      </c>
      <c r="J6">
        <v>487</v>
      </c>
      <c r="K6" s="1" t="s">
        <v>106</v>
      </c>
    </row>
    <row r="7" spans="1:11" x14ac:dyDescent="0.3">
      <c r="A7" s="1" t="s">
        <v>600</v>
      </c>
      <c r="B7" s="1" t="s">
        <v>601</v>
      </c>
      <c r="C7" s="1" t="s">
        <v>602</v>
      </c>
      <c r="D7" s="1" t="s">
        <v>65</v>
      </c>
      <c r="E7">
        <v>318544</v>
      </c>
      <c r="F7">
        <v>274231</v>
      </c>
      <c r="G7">
        <v>5</v>
      </c>
      <c r="H7" s="1" t="s">
        <v>603</v>
      </c>
      <c r="I7">
        <v>3.4</v>
      </c>
      <c r="J7">
        <v>301</v>
      </c>
      <c r="K7" s="1" t="s">
        <v>283</v>
      </c>
    </row>
    <row r="8" spans="1:11" x14ac:dyDescent="0.3">
      <c r="A8" s="1" t="s">
        <v>2821</v>
      </c>
      <c r="B8" s="1" t="s">
        <v>2822</v>
      </c>
      <c r="C8" s="1" t="s">
        <v>2823</v>
      </c>
      <c r="D8" s="1" t="s">
        <v>130</v>
      </c>
      <c r="E8">
        <v>2417231</v>
      </c>
      <c r="F8">
        <v>1722026</v>
      </c>
      <c r="G8">
        <v>6</v>
      </c>
      <c r="H8" s="1" t="s">
        <v>2824</v>
      </c>
      <c r="I8">
        <v>3.7</v>
      </c>
      <c r="J8">
        <v>69</v>
      </c>
      <c r="K8" s="1" t="s">
        <v>246</v>
      </c>
    </row>
    <row r="9" spans="1:11" x14ac:dyDescent="0.3">
      <c r="A9" s="1" t="s">
        <v>196</v>
      </c>
      <c r="B9" s="1" t="s">
        <v>197</v>
      </c>
      <c r="C9" s="1" t="s">
        <v>198</v>
      </c>
      <c r="D9" s="1" t="s">
        <v>104</v>
      </c>
      <c r="E9">
        <v>284620</v>
      </c>
      <c r="F9">
        <v>254599</v>
      </c>
      <c r="G9">
        <v>8</v>
      </c>
      <c r="H9" s="1" t="s">
        <v>199</v>
      </c>
      <c r="I9">
        <v>2.6</v>
      </c>
      <c r="J9">
        <v>137</v>
      </c>
      <c r="K9" s="1" t="s">
        <v>37</v>
      </c>
    </row>
    <row r="10" spans="1:11" x14ac:dyDescent="0.3">
      <c r="A10" s="1" t="s">
        <v>2783</v>
      </c>
      <c r="B10" s="1" t="s">
        <v>2784</v>
      </c>
      <c r="C10" s="1" t="s">
        <v>2785</v>
      </c>
      <c r="D10" s="1" t="s">
        <v>65</v>
      </c>
      <c r="E10">
        <v>2222472</v>
      </c>
      <c r="F10">
        <v>1735357</v>
      </c>
      <c r="G10">
        <v>12</v>
      </c>
      <c r="H10" s="1" t="s">
        <v>2786</v>
      </c>
      <c r="I10">
        <v>2.4</v>
      </c>
      <c r="J10">
        <v>434</v>
      </c>
      <c r="K10" s="1" t="s">
        <v>315</v>
      </c>
    </row>
    <row r="11" spans="1:11" x14ac:dyDescent="0.3">
      <c r="A11" s="1" t="s">
        <v>418</v>
      </c>
      <c r="B11" s="1" t="s">
        <v>419</v>
      </c>
      <c r="C11" s="1" t="s">
        <v>420</v>
      </c>
      <c r="D11" s="1" t="s">
        <v>65</v>
      </c>
      <c r="E11">
        <v>1294482</v>
      </c>
      <c r="F11">
        <v>1180345</v>
      </c>
      <c r="G11">
        <v>14</v>
      </c>
      <c r="H11" s="1" t="s">
        <v>421</v>
      </c>
      <c r="I11">
        <v>4.0999999999999996</v>
      </c>
      <c r="J11">
        <v>31</v>
      </c>
      <c r="K11" s="1" t="s">
        <v>303</v>
      </c>
    </row>
    <row r="12" spans="1:11" x14ac:dyDescent="0.3">
      <c r="A12" s="1" t="s">
        <v>179</v>
      </c>
      <c r="B12" s="1" t="s">
        <v>180</v>
      </c>
      <c r="C12" s="1" t="s">
        <v>181</v>
      </c>
      <c r="D12" s="1" t="s">
        <v>130</v>
      </c>
      <c r="E12">
        <v>277210</v>
      </c>
      <c r="F12">
        <v>264311</v>
      </c>
      <c r="G12">
        <v>15</v>
      </c>
      <c r="H12" s="1" t="s">
        <v>182</v>
      </c>
      <c r="I12">
        <v>4</v>
      </c>
      <c r="J12">
        <v>409</v>
      </c>
      <c r="K12" s="1" t="s">
        <v>37</v>
      </c>
    </row>
    <row r="13" spans="1:11" x14ac:dyDescent="0.3">
      <c r="A13" s="1" t="s">
        <v>776</v>
      </c>
      <c r="B13" s="1" t="s">
        <v>777</v>
      </c>
      <c r="C13" s="1" t="s">
        <v>778</v>
      </c>
      <c r="D13" s="1" t="s">
        <v>35</v>
      </c>
      <c r="E13">
        <v>605563</v>
      </c>
      <c r="F13">
        <v>514073</v>
      </c>
      <c r="G13">
        <v>17</v>
      </c>
      <c r="H13" s="1" t="s">
        <v>779</v>
      </c>
      <c r="I13">
        <v>2.8</v>
      </c>
      <c r="J13">
        <v>80</v>
      </c>
      <c r="K13" s="1" t="s">
        <v>780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695A3-3291-46D7-B114-C86B522A6701}">
  <dimension ref="A1:W94"/>
  <sheetViews>
    <sheetView topLeftCell="M1" workbookViewId="0">
      <selection activeCell="V8" sqref="V8"/>
    </sheetView>
  </sheetViews>
  <sheetFormatPr defaultRowHeight="14.4" x14ac:dyDescent="0.3"/>
  <cols>
    <col min="1" max="1" width="14.21875" bestFit="1" customWidth="1"/>
    <col min="2" max="2" width="19" bestFit="1" customWidth="1"/>
    <col min="3" max="3" width="10.33203125" bestFit="1" customWidth="1"/>
    <col min="4" max="4" width="14.77734375" style="8" bestFit="1" customWidth="1"/>
    <col min="6" max="6" width="14.44140625" bestFit="1" customWidth="1"/>
    <col min="7" max="7" width="15.77734375" style="8" bestFit="1" customWidth="1"/>
    <col min="9" max="9" width="18.5546875" bestFit="1" customWidth="1"/>
    <col min="10" max="10" width="8.109375" bestFit="1" customWidth="1"/>
    <col min="12" max="12" width="12.44140625" bestFit="1" customWidth="1"/>
    <col min="13" max="13" width="12.109375" style="12" bestFit="1" customWidth="1"/>
    <col min="14" max="14" width="14.6640625" bestFit="1" customWidth="1"/>
    <col min="15" max="15" width="10.33203125" bestFit="1" customWidth="1"/>
    <col min="17" max="17" width="9.33203125" bestFit="1" customWidth="1"/>
    <col min="18" max="18" width="10.33203125" bestFit="1" customWidth="1"/>
    <col min="19" max="19" width="16.109375" style="10" bestFit="1" customWidth="1"/>
    <col min="21" max="21" width="12.44140625" bestFit="1" customWidth="1"/>
    <col min="22" max="22" width="17.21875" bestFit="1" customWidth="1"/>
    <col min="23" max="23" width="71.44140625" bestFit="1" customWidth="1"/>
    <col min="24" max="24" width="12.88671875" bestFit="1" customWidth="1"/>
    <col min="25" max="25" width="8" bestFit="1" customWidth="1"/>
    <col min="26" max="26" width="15.6640625" bestFit="1" customWidth="1"/>
    <col min="27" max="27" width="15.88671875" bestFit="1" customWidth="1"/>
    <col min="28" max="28" width="63.44140625" bestFit="1" customWidth="1"/>
    <col min="29" max="29" width="8.109375" bestFit="1" customWidth="1"/>
    <col min="30" max="30" width="15.5546875" bestFit="1" customWidth="1"/>
    <col min="31" max="31" width="22.77734375" bestFit="1" customWidth="1"/>
  </cols>
  <sheetData>
    <row r="1" spans="1:23" x14ac:dyDescent="0.3">
      <c r="A1" s="4" t="s">
        <v>2941</v>
      </c>
      <c r="B1" s="3"/>
      <c r="C1" s="3"/>
      <c r="D1" s="7"/>
      <c r="F1" s="4" t="s">
        <v>2940</v>
      </c>
      <c r="G1" s="7"/>
      <c r="I1" s="4" t="s">
        <v>2944</v>
      </c>
      <c r="J1" s="3"/>
      <c r="L1" s="4" t="s">
        <v>2945</v>
      </c>
      <c r="M1" s="11"/>
      <c r="N1" s="3"/>
      <c r="O1" s="3"/>
      <c r="Q1" s="4" t="s">
        <v>2946</v>
      </c>
      <c r="R1" s="3"/>
      <c r="S1" s="9"/>
      <c r="U1" s="4"/>
      <c r="V1" s="3"/>
      <c r="W1" s="3"/>
    </row>
    <row r="2" spans="1:23" x14ac:dyDescent="0.3">
      <c r="A2" t="s">
        <v>2</v>
      </c>
      <c r="B2" t="s">
        <v>6</v>
      </c>
      <c r="C2" t="s">
        <v>3</v>
      </c>
      <c r="D2" s="8" t="s">
        <v>5</v>
      </c>
      <c r="F2" t="s">
        <v>2939</v>
      </c>
      <c r="G2" s="8" t="s">
        <v>22</v>
      </c>
      <c r="I2" t="s">
        <v>2942</v>
      </c>
      <c r="J2" t="s">
        <v>2943</v>
      </c>
      <c r="L2" t="s">
        <v>2</v>
      </c>
      <c r="M2" s="12" t="s">
        <v>2736</v>
      </c>
      <c r="N2" t="s">
        <v>2737</v>
      </c>
      <c r="O2" t="s">
        <v>3</v>
      </c>
      <c r="Q2" t="s">
        <v>16</v>
      </c>
      <c r="R2" t="s">
        <v>1</v>
      </c>
      <c r="S2" s="10" t="s">
        <v>22</v>
      </c>
    </row>
    <row r="3" spans="1:23" hidden="1" x14ac:dyDescent="0.3">
      <c r="A3" s="1" t="s">
        <v>395</v>
      </c>
      <c r="B3" s="1" t="s">
        <v>396</v>
      </c>
      <c r="C3">
        <v>86</v>
      </c>
      <c r="D3" s="8">
        <v>79308870.510000005</v>
      </c>
      <c r="F3" s="2">
        <v>45047</v>
      </c>
      <c r="G3" s="8">
        <v>28994569.800000001</v>
      </c>
      <c r="I3" s="1" t="s">
        <v>42</v>
      </c>
      <c r="J3">
        <v>121</v>
      </c>
      <c r="L3" s="1" t="s">
        <v>701</v>
      </c>
      <c r="M3" s="12">
        <v>3.93333333333333</v>
      </c>
      <c r="N3">
        <v>15</v>
      </c>
      <c r="O3">
        <v>62</v>
      </c>
      <c r="Q3" s="1" t="s">
        <v>316</v>
      </c>
      <c r="R3">
        <v>7</v>
      </c>
      <c r="S3" s="10">
        <v>56726013.420000002</v>
      </c>
    </row>
    <row r="4" spans="1:23" hidden="1" x14ac:dyDescent="0.3">
      <c r="A4" s="1" t="s">
        <v>962</v>
      </c>
      <c r="B4" s="1" t="s">
        <v>963</v>
      </c>
      <c r="C4">
        <v>70</v>
      </c>
      <c r="D4" s="8">
        <v>71869724.269999996</v>
      </c>
      <c r="F4" s="2">
        <v>45078</v>
      </c>
      <c r="G4" s="8">
        <v>47409644.5</v>
      </c>
      <c r="I4" s="1" t="s">
        <v>45</v>
      </c>
      <c r="J4">
        <v>93</v>
      </c>
      <c r="L4" s="1" t="s">
        <v>32</v>
      </c>
      <c r="M4" s="12">
        <v>3.666666666666667</v>
      </c>
      <c r="N4">
        <v>12</v>
      </c>
      <c r="O4">
        <v>42</v>
      </c>
      <c r="Q4" s="1" t="s">
        <v>411</v>
      </c>
      <c r="R4">
        <v>5</v>
      </c>
      <c r="S4" s="10">
        <v>47948671.170000002</v>
      </c>
    </row>
    <row r="5" spans="1:23" hidden="1" x14ac:dyDescent="0.3">
      <c r="A5" s="1" t="s">
        <v>48</v>
      </c>
      <c r="B5" s="1" t="s">
        <v>49</v>
      </c>
      <c r="C5">
        <v>77</v>
      </c>
      <c r="D5" s="8">
        <v>66666653.909999996</v>
      </c>
      <c r="F5" s="2">
        <v>45108</v>
      </c>
      <c r="G5" s="8">
        <v>61658914.919999987</v>
      </c>
      <c r="I5" s="1" t="s">
        <v>59</v>
      </c>
      <c r="J5">
        <v>86</v>
      </c>
      <c r="L5" s="1" t="s">
        <v>1453</v>
      </c>
      <c r="M5" s="12">
        <v>3.9411764705882359</v>
      </c>
      <c r="N5">
        <v>17</v>
      </c>
      <c r="O5">
        <v>34</v>
      </c>
      <c r="Q5" s="1" t="s">
        <v>440</v>
      </c>
      <c r="R5">
        <v>7</v>
      </c>
      <c r="S5" s="10">
        <v>43659011.189999998</v>
      </c>
    </row>
    <row r="6" spans="1:23" hidden="1" x14ac:dyDescent="0.3">
      <c r="A6" s="1" t="s">
        <v>101</v>
      </c>
      <c r="B6" s="1" t="s">
        <v>102</v>
      </c>
      <c r="C6">
        <v>65</v>
      </c>
      <c r="D6" s="8">
        <v>62647077.240000002</v>
      </c>
      <c r="F6" s="2">
        <v>45139</v>
      </c>
      <c r="G6" s="8">
        <v>84865782.299999997</v>
      </c>
      <c r="L6" s="1" t="s">
        <v>323</v>
      </c>
      <c r="M6" s="12">
        <v>3.25</v>
      </c>
      <c r="N6">
        <v>16</v>
      </c>
      <c r="O6">
        <v>76</v>
      </c>
      <c r="Q6" s="1" t="s">
        <v>291</v>
      </c>
      <c r="R6">
        <v>5</v>
      </c>
      <c r="S6" s="10">
        <v>38175708.579999998</v>
      </c>
    </row>
    <row r="7" spans="1:23" hidden="1" x14ac:dyDescent="0.3">
      <c r="A7" s="1" t="s">
        <v>406</v>
      </c>
      <c r="B7" s="1" t="s">
        <v>407</v>
      </c>
      <c r="C7">
        <v>79</v>
      </c>
      <c r="D7" s="8">
        <v>61845896.979999997</v>
      </c>
      <c r="F7" s="2">
        <v>45170</v>
      </c>
      <c r="G7" s="8">
        <v>117616929.59</v>
      </c>
      <c r="L7" s="1" t="s">
        <v>127</v>
      </c>
      <c r="M7" s="12">
        <v>3.1111111111111112</v>
      </c>
      <c r="N7">
        <v>18</v>
      </c>
      <c r="O7">
        <v>50</v>
      </c>
      <c r="Q7" s="1" t="s">
        <v>54</v>
      </c>
      <c r="R7">
        <v>8</v>
      </c>
      <c r="S7" s="10">
        <v>36507540.509999998</v>
      </c>
    </row>
    <row r="8" spans="1:23" x14ac:dyDescent="0.3">
      <c r="A8" s="1" t="s">
        <v>418</v>
      </c>
      <c r="B8" s="1" t="s">
        <v>419</v>
      </c>
      <c r="C8">
        <v>87</v>
      </c>
      <c r="D8" s="8">
        <v>61377822.560000002</v>
      </c>
      <c r="F8" s="2">
        <v>45200</v>
      </c>
      <c r="G8" s="8">
        <v>135387563.81999999</v>
      </c>
      <c r="L8" s="1" t="s">
        <v>471</v>
      </c>
      <c r="M8" s="12">
        <v>4.2307692307692308</v>
      </c>
      <c r="N8">
        <v>13</v>
      </c>
      <c r="O8">
        <v>59</v>
      </c>
      <c r="Q8" s="1" t="s">
        <v>943</v>
      </c>
      <c r="R8">
        <v>3</v>
      </c>
      <c r="S8" s="10">
        <v>34411327.329999998</v>
      </c>
    </row>
    <row r="9" spans="1:23" hidden="1" x14ac:dyDescent="0.3">
      <c r="A9" s="1" t="s">
        <v>207</v>
      </c>
      <c r="B9" s="1" t="s">
        <v>208</v>
      </c>
      <c r="C9">
        <v>84</v>
      </c>
      <c r="D9" s="8">
        <v>61372883.310000002</v>
      </c>
      <c r="F9" s="2">
        <v>45231</v>
      </c>
      <c r="G9" s="8">
        <v>52179683.950000003</v>
      </c>
      <c r="I9" s="1"/>
      <c r="L9" s="1" t="s">
        <v>1519</v>
      </c>
      <c r="M9" s="12">
        <v>3.416666666666667</v>
      </c>
      <c r="N9">
        <v>12</v>
      </c>
      <c r="O9">
        <v>53</v>
      </c>
      <c r="Q9" s="1" t="s">
        <v>183</v>
      </c>
      <c r="R9">
        <v>4</v>
      </c>
      <c r="S9" s="10">
        <v>34392298.740000002</v>
      </c>
    </row>
    <row r="10" spans="1:23" hidden="1" x14ac:dyDescent="0.3">
      <c r="A10" s="1" t="s">
        <v>323</v>
      </c>
      <c r="B10" s="1" t="s">
        <v>324</v>
      </c>
      <c r="C10">
        <v>76</v>
      </c>
      <c r="D10" s="8">
        <v>60524007.579999998</v>
      </c>
      <c r="F10" s="2">
        <v>45261</v>
      </c>
      <c r="G10" s="8">
        <v>55207822.460000001</v>
      </c>
      <c r="I10" s="1"/>
      <c r="L10" s="1" t="s">
        <v>535</v>
      </c>
      <c r="M10" s="12">
        <v>3.333333333333333</v>
      </c>
      <c r="N10">
        <v>9</v>
      </c>
      <c r="O10">
        <v>81</v>
      </c>
      <c r="Q10" s="1" t="s">
        <v>388</v>
      </c>
      <c r="R10">
        <v>7</v>
      </c>
      <c r="S10" s="10">
        <v>34000439.539999999</v>
      </c>
    </row>
    <row r="11" spans="1:23" hidden="1" x14ac:dyDescent="0.3">
      <c r="A11" s="1" t="s">
        <v>139</v>
      </c>
      <c r="B11" s="1" t="s">
        <v>140</v>
      </c>
      <c r="C11">
        <v>76</v>
      </c>
      <c r="D11" s="8">
        <v>59952542.579999998</v>
      </c>
      <c r="F11" s="2">
        <v>45292</v>
      </c>
      <c r="G11" s="8">
        <v>65768795.289999999</v>
      </c>
      <c r="I11" s="1"/>
      <c r="L11" s="1" t="s">
        <v>207</v>
      </c>
      <c r="M11" s="12">
        <v>3.666666666666667</v>
      </c>
      <c r="N11">
        <v>18</v>
      </c>
      <c r="O11">
        <v>84</v>
      </c>
      <c r="Q11" s="1" t="s">
        <v>189</v>
      </c>
      <c r="R11">
        <v>6</v>
      </c>
      <c r="S11" s="10">
        <v>33868561.43</v>
      </c>
    </row>
    <row r="12" spans="1:23" hidden="1" x14ac:dyDescent="0.3">
      <c r="A12" s="1" t="s">
        <v>701</v>
      </c>
      <c r="B12" s="1" t="s">
        <v>702</v>
      </c>
      <c r="C12">
        <v>62</v>
      </c>
      <c r="D12" s="8">
        <v>57237922.18</v>
      </c>
      <c r="F12" s="2">
        <v>45323</v>
      </c>
      <c r="G12" s="8">
        <v>61417006.859999999</v>
      </c>
      <c r="L12" s="1" t="s">
        <v>196</v>
      </c>
      <c r="M12" s="12">
        <v>3.785714285714286</v>
      </c>
      <c r="N12">
        <v>14</v>
      </c>
      <c r="O12">
        <v>47</v>
      </c>
      <c r="Q12" s="1" t="s">
        <v>304</v>
      </c>
      <c r="R12">
        <v>5</v>
      </c>
      <c r="S12" s="10">
        <v>33440867.68</v>
      </c>
    </row>
    <row r="13" spans="1:23" x14ac:dyDescent="0.3">
      <c r="A13" s="1" t="s">
        <v>261</v>
      </c>
      <c r="B13" s="1" t="s">
        <v>262</v>
      </c>
      <c r="C13">
        <v>70</v>
      </c>
      <c r="D13" s="8">
        <v>56869075.75</v>
      </c>
      <c r="F13" s="2">
        <v>45352</v>
      </c>
      <c r="G13" s="8">
        <v>89532197.650000006</v>
      </c>
      <c r="L13" s="1" t="s">
        <v>384</v>
      </c>
      <c r="M13" s="12">
        <v>4.1818181818181817</v>
      </c>
      <c r="N13">
        <v>22</v>
      </c>
      <c r="O13">
        <v>50</v>
      </c>
      <c r="Q13" s="1" t="s">
        <v>433</v>
      </c>
      <c r="R13">
        <v>3</v>
      </c>
      <c r="S13" s="10">
        <v>31516069.379999999</v>
      </c>
    </row>
    <row r="14" spans="1:23" hidden="1" x14ac:dyDescent="0.3">
      <c r="A14" s="1" t="s">
        <v>594</v>
      </c>
      <c r="B14" s="1" t="s">
        <v>595</v>
      </c>
      <c r="C14">
        <v>57</v>
      </c>
      <c r="D14" s="8">
        <v>56574770.159999996</v>
      </c>
      <c r="F14" s="2">
        <v>45383</v>
      </c>
      <c r="G14" s="8">
        <v>40415605</v>
      </c>
      <c r="L14" s="1" t="s">
        <v>518</v>
      </c>
      <c r="M14" s="12">
        <v>3.7894736842105261</v>
      </c>
      <c r="N14">
        <v>19</v>
      </c>
      <c r="O14">
        <v>69</v>
      </c>
      <c r="Q14" s="1" t="s">
        <v>355</v>
      </c>
      <c r="R14">
        <v>4</v>
      </c>
      <c r="S14" s="10">
        <v>29560300.09</v>
      </c>
    </row>
    <row r="15" spans="1:23" hidden="1" x14ac:dyDescent="0.3">
      <c r="A15" s="1" t="s">
        <v>89</v>
      </c>
      <c r="B15" s="1" t="s">
        <v>90</v>
      </c>
      <c r="C15">
        <v>64</v>
      </c>
      <c r="D15" s="8">
        <v>55247563.810000002</v>
      </c>
      <c r="F15" s="2">
        <v>45413</v>
      </c>
      <c r="G15" s="8">
        <v>46164458.740000002</v>
      </c>
      <c r="L15" s="1" t="s">
        <v>115</v>
      </c>
      <c r="M15" s="12">
        <v>3.7647058823529411</v>
      </c>
      <c r="N15">
        <v>17</v>
      </c>
      <c r="O15">
        <v>35</v>
      </c>
      <c r="Q15" s="1" t="s">
        <v>452</v>
      </c>
      <c r="R15">
        <v>3</v>
      </c>
      <c r="S15" s="10">
        <v>28016165.129999999</v>
      </c>
    </row>
    <row r="16" spans="1:23" hidden="1" x14ac:dyDescent="0.3">
      <c r="A16" s="1" t="s">
        <v>311</v>
      </c>
      <c r="B16" s="1" t="s">
        <v>312</v>
      </c>
      <c r="C16">
        <v>66</v>
      </c>
      <c r="D16" s="8">
        <v>54739363.479999997</v>
      </c>
      <c r="F16" s="2">
        <v>45444</v>
      </c>
      <c r="G16" s="8">
        <v>71366446.030000001</v>
      </c>
      <c r="L16" s="1" t="s">
        <v>406</v>
      </c>
      <c r="M16" s="12">
        <v>3.7</v>
      </c>
      <c r="N16">
        <v>20</v>
      </c>
      <c r="O16">
        <v>79</v>
      </c>
      <c r="Q16" s="1" t="s">
        <v>695</v>
      </c>
      <c r="R16">
        <v>5</v>
      </c>
      <c r="S16" s="10">
        <v>27281279.390000001</v>
      </c>
    </row>
    <row r="17" spans="1:19" hidden="1" x14ac:dyDescent="0.3">
      <c r="A17" s="1" t="s">
        <v>168</v>
      </c>
      <c r="B17" s="1" t="s">
        <v>169</v>
      </c>
      <c r="C17">
        <v>68</v>
      </c>
      <c r="D17" s="8">
        <v>54582943.159999996</v>
      </c>
      <c r="F17" s="2">
        <v>45474</v>
      </c>
      <c r="G17" s="8">
        <v>57501792.43</v>
      </c>
      <c r="L17" s="1" t="s">
        <v>558</v>
      </c>
      <c r="M17" s="12">
        <v>3.9285714285714279</v>
      </c>
      <c r="N17">
        <v>14</v>
      </c>
      <c r="O17">
        <v>43</v>
      </c>
      <c r="Q17" s="1" t="s">
        <v>722</v>
      </c>
      <c r="R17">
        <v>4</v>
      </c>
      <c r="S17" s="10">
        <v>26472046.600000001</v>
      </c>
    </row>
    <row r="18" spans="1:19" hidden="1" x14ac:dyDescent="0.3">
      <c r="A18" s="1" t="s">
        <v>225</v>
      </c>
      <c r="B18" s="1" t="s">
        <v>226</v>
      </c>
      <c r="C18">
        <v>64</v>
      </c>
      <c r="D18" s="8">
        <v>54346995.369999997</v>
      </c>
      <c r="F18" s="2">
        <v>45505</v>
      </c>
      <c r="G18" s="8">
        <v>52591826.460000001</v>
      </c>
      <c r="L18" s="1" t="s">
        <v>429</v>
      </c>
      <c r="M18" s="12">
        <v>3.4285714285714279</v>
      </c>
      <c r="N18">
        <v>14</v>
      </c>
      <c r="O18">
        <v>56</v>
      </c>
      <c r="Q18" s="1" t="s">
        <v>1191</v>
      </c>
      <c r="R18">
        <v>7</v>
      </c>
      <c r="S18" s="10">
        <v>26247001.07</v>
      </c>
    </row>
    <row r="19" spans="1:19" x14ac:dyDescent="0.3">
      <c r="A19" s="1" t="s">
        <v>518</v>
      </c>
      <c r="B19" s="1" t="s">
        <v>519</v>
      </c>
      <c r="C19">
        <v>69</v>
      </c>
      <c r="D19" s="8">
        <v>54097218.710000001</v>
      </c>
      <c r="F19" s="2">
        <v>45536</v>
      </c>
      <c r="G19" s="8">
        <v>18278533.989999998</v>
      </c>
      <c r="L19" s="1" t="s">
        <v>816</v>
      </c>
      <c r="M19" s="12">
        <v>4</v>
      </c>
      <c r="N19">
        <v>11</v>
      </c>
      <c r="O19">
        <v>65</v>
      </c>
      <c r="Q19" s="1" t="s">
        <v>338</v>
      </c>
      <c r="R19">
        <v>4</v>
      </c>
      <c r="S19" s="10">
        <v>25878021.18</v>
      </c>
    </row>
    <row r="20" spans="1:19" x14ac:dyDescent="0.3">
      <c r="A20" s="1" t="s">
        <v>535</v>
      </c>
      <c r="B20" s="1" t="s">
        <v>536</v>
      </c>
      <c r="C20">
        <v>81</v>
      </c>
      <c r="D20" s="8">
        <v>53014996.210000001</v>
      </c>
      <c r="F20" s="2">
        <v>45566</v>
      </c>
      <c r="G20" s="8">
        <v>58553986.020000003</v>
      </c>
      <c r="L20" s="1" t="s">
        <v>89</v>
      </c>
      <c r="M20" s="12">
        <v>4.1578947368421053</v>
      </c>
      <c r="N20">
        <v>19</v>
      </c>
      <c r="O20">
        <v>64</v>
      </c>
      <c r="Q20" s="1" t="s">
        <v>68</v>
      </c>
      <c r="R20">
        <v>5</v>
      </c>
      <c r="S20" s="10">
        <v>25642359.859999999</v>
      </c>
    </row>
    <row r="21" spans="1:19" x14ac:dyDescent="0.3">
      <c r="A21" s="1" t="s">
        <v>161</v>
      </c>
      <c r="B21" s="1" t="s">
        <v>162</v>
      </c>
      <c r="C21">
        <v>68</v>
      </c>
      <c r="D21" s="8">
        <v>52336130.439999998</v>
      </c>
      <c r="F21" s="2">
        <v>45597</v>
      </c>
      <c r="G21" s="8">
        <v>31451078.100000001</v>
      </c>
      <c r="L21" s="1" t="s">
        <v>488</v>
      </c>
      <c r="M21" s="12">
        <v>4.2</v>
      </c>
      <c r="N21">
        <v>10</v>
      </c>
      <c r="O21">
        <v>57</v>
      </c>
      <c r="Q21" s="1" t="s">
        <v>367</v>
      </c>
      <c r="R21">
        <v>3</v>
      </c>
      <c r="S21" s="10">
        <v>25278232.170000002</v>
      </c>
    </row>
    <row r="22" spans="1:19" hidden="1" x14ac:dyDescent="0.3">
      <c r="A22" s="1" t="s">
        <v>577</v>
      </c>
      <c r="B22" s="1" t="s">
        <v>578</v>
      </c>
      <c r="C22">
        <v>80</v>
      </c>
      <c r="D22" s="8">
        <v>51706849.740000002</v>
      </c>
      <c r="F22" s="2">
        <v>45627</v>
      </c>
      <c r="G22" s="8">
        <v>102499179.7</v>
      </c>
      <c r="L22" s="1" t="s">
        <v>48</v>
      </c>
      <c r="M22" s="12">
        <v>3.6842105263157889</v>
      </c>
      <c r="N22">
        <v>19</v>
      </c>
      <c r="O22">
        <v>77</v>
      </c>
      <c r="Q22" s="1" t="s">
        <v>144</v>
      </c>
      <c r="R22">
        <v>2</v>
      </c>
      <c r="S22" s="10">
        <v>24935262.440000001</v>
      </c>
    </row>
    <row r="23" spans="1:19" hidden="1" x14ac:dyDescent="0.3">
      <c r="A23" s="1" t="s">
        <v>471</v>
      </c>
      <c r="B23" s="1" t="s">
        <v>472</v>
      </c>
      <c r="C23">
        <v>59</v>
      </c>
      <c r="D23" s="8">
        <v>51426995.609999999</v>
      </c>
      <c r="F23" s="2">
        <v>45658</v>
      </c>
      <c r="G23" s="8">
        <v>65097127.409999996</v>
      </c>
      <c r="L23" s="1" t="s">
        <v>691</v>
      </c>
      <c r="M23" s="12">
        <v>3.4</v>
      </c>
      <c r="N23">
        <v>15</v>
      </c>
      <c r="O23">
        <v>49</v>
      </c>
      <c r="Q23" s="1" t="s">
        <v>565</v>
      </c>
      <c r="R23">
        <v>2</v>
      </c>
      <c r="S23" s="10">
        <v>24663069.870000001</v>
      </c>
    </row>
    <row r="24" spans="1:19" x14ac:dyDescent="0.3">
      <c r="A24" s="1" t="s">
        <v>344</v>
      </c>
      <c r="B24" s="1" t="s">
        <v>345</v>
      </c>
      <c r="C24">
        <v>61</v>
      </c>
      <c r="D24" s="8">
        <v>51414988.170000002</v>
      </c>
      <c r="F24" s="2">
        <v>45689</v>
      </c>
      <c r="G24" s="8">
        <v>25463291.079999998</v>
      </c>
      <c r="L24" s="1" t="s">
        <v>344</v>
      </c>
      <c r="M24" s="12">
        <v>4</v>
      </c>
      <c r="N24">
        <v>13</v>
      </c>
      <c r="O24">
        <v>61</v>
      </c>
      <c r="Q24" s="1" t="s">
        <v>475</v>
      </c>
      <c r="R24">
        <v>5</v>
      </c>
      <c r="S24" s="10">
        <v>24319017.16</v>
      </c>
    </row>
    <row r="25" spans="1:19" hidden="1" x14ac:dyDescent="0.3">
      <c r="A25" s="1" t="s">
        <v>429</v>
      </c>
      <c r="B25" s="1" t="s">
        <v>430</v>
      </c>
      <c r="C25">
        <v>56</v>
      </c>
      <c r="D25" s="8">
        <v>50478539.869999997</v>
      </c>
      <c r="F25" s="2">
        <v>45717</v>
      </c>
      <c r="G25" s="8">
        <v>62678667.390000001</v>
      </c>
      <c r="L25" s="1" t="s">
        <v>600</v>
      </c>
      <c r="M25" s="12">
        <v>3.5555555555555549</v>
      </c>
      <c r="N25">
        <v>9</v>
      </c>
      <c r="O25">
        <v>75</v>
      </c>
      <c r="Q25" s="1" t="s">
        <v>658</v>
      </c>
      <c r="R25">
        <v>1</v>
      </c>
      <c r="S25" s="10">
        <v>23575294.48</v>
      </c>
    </row>
    <row r="26" spans="1:19" hidden="1" x14ac:dyDescent="0.3">
      <c r="A26" s="1" t="s">
        <v>600</v>
      </c>
      <c r="B26" s="1" t="s">
        <v>601</v>
      </c>
      <c r="C26">
        <v>75</v>
      </c>
      <c r="D26" s="8">
        <v>50309454.25</v>
      </c>
      <c r="F26" s="2">
        <v>45748</v>
      </c>
      <c r="G26" s="8">
        <v>69927570.299999997</v>
      </c>
      <c r="L26" s="1" t="s">
        <v>77</v>
      </c>
      <c r="M26" s="12">
        <v>3.785714285714286</v>
      </c>
      <c r="N26">
        <v>14</v>
      </c>
      <c r="O26">
        <v>47</v>
      </c>
      <c r="Q26" s="1" t="s">
        <v>552</v>
      </c>
      <c r="R26">
        <v>4</v>
      </c>
      <c r="S26" s="10">
        <v>23156391.789999999</v>
      </c>
    </row>
    <row r="27" spans="1:19" hidden="1" x14ac:dyDescent="0.3">
      <c r="A27" s="1" t="s">
        <v>179</v>
      </c>
      <c r="B27" s="1" t="s">
        <v>180</v>
      </c>
      <c r="C27">
        <v>70</v>
      </c>
      <c r="D27" s="8">
        <v>47017567.340000004</v>
      </c>
      <c r="F27" s="2">
        <v>45778</v>
      </c>
      <c r="G27" s="8">
        <v>20113515.52</v>
      </c>
      <c r="L27" s="1" t="s">
        <v>225</v>
      </c>
      <c r="M27" s="12">
        <v>3.8666666666666671</v>
      </c>
      <c r="N27">
        <v>15</v>
      </c>
      <c r="O27">
        <v>64</v>
      </c>
      <c r="Q27" s="1" t="s">
        <v>1430</v>
      </c>
      <c r="R27">
        <v>3</v>
      </c>
      <c r="S27" s="10">
        <v>22139159.18</v>
      </c>
    </row>
    <row r="28" spans="1:19" hidden="1" x14ac:dyDescent="0.3">
      <c r="A28" s="1" t="s">
        <v>374</v>
      </c>
      <c r="B28" s="1" t="s">
        <v>375</v>
      </c>
      <c r="C28">
        <v>61</v>
      </c>
      <c r="D28" s="8">
        <v>46903943.039999999</v>
      </c>
      <c r="L28" s="1" t="s">
        <v>628</v>
      </c>
      <c r="M28" s="12">
        <v>3.3684210526315792</v>
      </c>
      <c r="N28">
        <v>19</v>
      </c>
      <c r="O28">
        <v>47</v>
      </c>
      <c r="Q28" s="1" t="s">
        <v>1145</v>
      </c>
      <c r="R28">
        <v>3</v>
      </c>
      <c r="S28" s="10">
        <v>21930791.859999999</v>
      </c>
    </row>
    <row r="29" spans="1:19" hidden="1" x14ac:dyDescent="0.3">
      <c r="A29" s="1" t="s">
        <v>1519</v>
      </c>
      <c r="B29" s="1" t="s">
        <v>1520</v>
      </c>
      <c r="C29">
        <v>53</v>
      </c>
      <c r="D29" s="8">
        <v>46595841.340000004</v>
      </c>
      <c r="L29" s="1" t="s">
        <v>179</v>
      </c>
      <c r="M29" s="12">
        <v>3.2</v>
      </c>
      <c r="N29">
        <v>10</v>
      </c>
      <c r="O29">
        <v>70</v>
      </c>
      <c r="Q29" s="1" t="s">
        <v>583</v>
      </c>
      <c r="R29">
        <v>2</v>
      </c>
      <c r="S29" s="10">
        <v>21501679.440000001</v>
      </c>
    </row>
    <row r="30" spans="1:19" x14ac:dyDescent="0.3">
      <c r="A30" s="1" t="s">
        <v>298</v>
      </c>
      <c r="B30" s="1" t="s">
        <v>299</v>
      </c>
      <c r="C30">
        <v>72</v>
      </c>
      <c r="D30" s="8">
        <v>46238923.270000003</v>
      </c>
      <c r="L30" s="1" t="s">
        <v>279</v>
      </c>
      <c r="M30" s="12">
        <v>4.166666666666667</v>
      </c>
      <c r="N30">
        <v>12</v>
      </c>
      <c r="O30">
        <v>35</v>
      </c>
      <c r="Q30" s="1" t="s">
        <v>651</v>
      </c>
      <c r="R30">
        <v>4</v>
      </c>
      <c r="S30" s="10">
        <v>21041381.5</v>
      </c>
    </row>
    <row r="31" spans="1:19" hidden="1" x14ac:dyDescent="0.3">
      <c r="A31" s="1" t="s">
        <v>334</v>
      </c>
      <c r="B31" s="1" t="s">
        <v>335</v>
      </c>
      <c r="C31">
        <v>62</v>
      </c>
      <c r="D31" s="8">
        <v>45990616.030000001</v>
      </c>
      <c r="L31" s="1" t="s">
        <v>891</v>
      </c>
      <c r="M31" s="12">
        <v>3.8125</v>
      </c>
      <c r="N31">
        <v>16</v>
      </c>
      <c r="O31">
        <v>54</v>
      </c>
      <c r="Q31" s="1" t="s">
        <v>218</v>
      </c>
      <c r="R31">
        <v>3</v>
      </c>
      <c r="S31" s="10">
        <v>20931866.530000001</v>
      </c>
    </row>
    <row r="32" spans="1:19" hidden="1" x14ac:dyDescent="0.3">
      <c r="A32" s="1" t="s">
        <v>511</v>
      </c>
      <c r="B32" s="1" t="s">
        <v>512</v>
      </c>
      <c r="C32">
        <v>56</v>
      </c>
      <c r="D32" s="8">
        <v>43431830.439999998</v>
      </c>
      <c r="L32" s="1" t="s">
        <v>459</v>
      </c>
      <c r="M32" s="12">
        <v>3.6111111111111112</v>
      </c>
      <c r="N32">
        <v>18</v>
      </c>
      <c r="O32">
        <v>71</v>
      </c>
      <c r="Q32" s="1" t="s">
        <v>327</v>
      </c>
      <c r="R32">
        <v>5</v>
      </c>
      <c r="S32" s="10">
        <v>20609521.460000001</v>
      </c>
    </row>
    <row r="33" spans="1:19" hidden="1" x14ac:dyDescent="0.3">
      <c r="A33" s="1" t="s">
        <v>459</v>
      </c>
      <c r="B33" s="1" t="s">
        <v>460</v>
      </c>
      <c r="C33">
        <v>71</v>
      </c>
      <c r="D33" s="8">
        <v>42530772.420000002</v>
      </c>
      <c r="L33" s="1" t="s">
        <v>511</v>
      </c>
      <c r="M33" s="12">
        <v>3.65</v>
      </c>
      <c r="N33">
        <v>20</v>
      </c>
      <c r="O33">
        <v>56</v>
      </c>
      <c r="Q33" s="1" t="s">
        <v>902</v>
      </c>
      <c r="R33">
        <v>3</v>
      </c>
      <c r="S33" s="10">
        <v>20585487.030000001</v>
      </c>
    </row>
    <row r="34" spans="1:19" hidden="1" x14ac:dyDescent="0.3">
      <c r="A34" s="1" t="s">
        <v>776</v>
      </c>
      <c r="B34" s="1" t="s">
        <v>777</v>
      </c>
      <c r="C34">
        <v>57</v>
      </c>
      <c r="D34" s="8">
        <v>42038675.409999996</v>
      </c>
      <c r="L34" s="1" t="s">
        <v>418</v>
      </c>
      <c r="M34" s="12">
        <v>3.666666666666667</v>
      </c>
      <c r="N34">
        <v>15</v>
      </c>
      <c r="O34">
        <v>87</v>
      </c>
      <c r="Q34" s="1" t="s">
        <v>927</v>
      </c>
      <c r="R34">
        <v>3</v>
      </c>
      <c r="S34" s="10">
        <v>20321577.870000001</v>
      </c>
    </row>
    <row r="35" spans="1:19" hidden="1" x14ac:dyDescent="0.3">
      <c r="A35" s="1" t="s">
        <v>816</v>
      </c>
      <c r="B35" s="1" t="s">
        <v>817</v>
      </c>
      <c r="C35">
        <v>65</v>
      </c>
      <c r="D35" s="8">
        <v>41836346.700000003</v>
      </c>
      <c r="L35" s="1" t="s">
        <v>962</v>
      </c>
      <c r="M35" s="12">
        <v>3.882352941176471</v>
      </c>
      <c r="N35">
        <v>17</v>
      </c>
      <c r="O35">
        <v>70</v>
      </c>
      <c r="Q35" s="1" t="s">
        <v>858</v>
      </c>
      <c r="R35">
        <v>2</v>
      </c>
      <c r="S35" s="10">
        <v>19597675.25</v>
      </c>
    </row>
    <row r="36" spans="1:19" x14ac:dyDescent="0.3">
      <c r="A36" s="1" t="s">
        <v>77</v>
      </c>
      <c r="B36" s="1" t="s">
        <v>78</v>
      </c>
      <c r="C36">
        <v>47</v>
      </c>
      <c r="D36" s="8">
        <v>41317071.210000001</v>
      </c>
      <c r="L36" s="1" t="s">
        <v>395</v>
      </c>
      <c r="M36" s="12">
        <v>4.0999999999999996</v>
      </c>
      <c r="N36">
        <v>20</v>
      </c>
      <c r="O36">
        <v>86</v>
      </c>
      <c r="Q36" s="1" t="s">
        <v>120</v>
      </c>
      <c r="R36">
        <v>3</v>
      </c>
      <c r="S36" s="10">
        <v>19575455.050000001</v>
      </c>
    </row>
    <row r="37" spans="1:19" hidden="1" x14ac:dyDescent="0.3">
      <c r="A37" s="1" t="s">
        <v>127</v>
      </c>
      <c r="B37" s="1" t="s">
        <v>128</v>
      </c>
      <c r="C37">
        <v>50</v>
      </c>
      <c r="D37" s="8">
        <v>38395821.920000002</v>
      </c>
      <c r="L37" s="1" t="s">
        <v>1017</v>
      </c>
      <c r="M37" s="12">
        <v>3.7222222222222219</v>
      </c>
      <c r="N37">
        <v>18</v>
      </c>
      <c r="O37">
        <v>57</v>
      </c>
      <c r="Q37" s="1" t="s">
        <v>38</v>
      </c>
      <c r="R37">
        <v>4</v>
      </c>
      <c r="S37" s="10">
        <v>19005132.030000001</v>
      </c>
    </row>
    <row r="38" spans="1:19" hidden="1" x14ac:dyDescent="0.3">
      <c r="A38" s="1" t="s">
        <v>891</v>
      </c>
      <c r="B38" s="1" t="s">
        <v>892</v>
      </c>
      <c r="C38">
        <v>54</v>
      </c>
      <c r="D38" s="8">
        <v>38354889.75</v>
      </c>
      <c r="L38" s="1" t="s">
        <v>298</v>
      </c>
      <c r="M38" s="12">
        <v>3.5</v>
      </c>
      <c r="N38">
        <v>22</v>
      </c>
      <c r="O38">
        <v>72</v>
      </c>
      <c r="Q38" s="1" t="s">
        <v>464</v>
      </c>
      <c r="R38">
        <v>3</v>
      </c>
      <c r="S38" s="10">
        <v>18764716.879999999</v>
      </c>
    </row>
    <row r="39" spans="1:19" hidden="1" x14ac:dyDescent="0.3">
      <c r="A39" s="1" t="s">
        <v>558</v>
      </c>
      <c r="B39" s="1" t="s">
        <v>559</v>
      </c>
      <c r="C39">
        <v>43</v>
      </c>
      <c r="D39" s="8">
        <v>37162461.82</v>
      </c>
      <c r="L39" s="1" t="s">
        <v>261</v>
      </c>
      <c r="M39" s="12">
        <v>3.8571428571428572</v>
      </c>
      <c r="N39">
        <v>21</v>
      </c>
      <c r="O39">
        <v>70</v>
      </c>
      <c r="Q39" s="1" t="s">
        <v>254</v>
      </c>
      <c r="R39">
        <v>5</v>
      </c>
      <c r="S39" s="10">
        <v>18236706.579999998</v>
      </c>
    </row>
    <row r="40" spans="1:19" hidden="1" x14ac:dyDescent="0.3">
      <c r="A40" s="1" t="s">
        <v>62</v>
      </c>
      <c r="B40" s="1" t="s">
        <v>63</v>
      </c>
      <c r="C40">
        <v>53</v>
      </c>
      <c r="D40" s="8">
        <v>37075432.149999999</v>
      </c>
      <c r="L40" s="1" t="s">
        <v>776</v>
      </c>
      <c r="M40" s="12">
        <v>3.8666666666666671</v>
      </c>
      <c r="N40">
        <v>15</v>
      </c>
      <c r="O40">
        <v>57</v>
      </c>
      <c r="Q40" s="1" t="s">
        <v>265</v>
      </c>
      <c r="R40">
        <v>3</v>
      </c>
      <c r="S40" s="10">
        <v>18215378.609999999</v>
      </c>
    </row>
    <row r="41" spans="1:19" hidden="1" x14ac:dyDescent="0.3">
      <c r="A41" s="1" t="s">
        <v>691</v>
      </c>
      <c r="B41" s="1" t="s">
        <v>692</v>
      </c>
      <c r="C41">
        <v>49</v>
      </c>
      <c r="D41" s="8">
        <v>36855845.68</v>
      </c>
      <c r="L41" s="1" t="s">
        <v>139</v>
      </c>
      <c r="M41" s="12">
        <v>3.8125</v>
      </c>
      <c r="N41">
        <v>16</v>
      </c>
      <c r="O41">
        <v>76</v>
      </c>
      <c r="Q41" s="1" t="s">
        <v>878</v>
      </c>
      <c r="R41">
        <v>4</v>
      </c>
      <c r="S41" s="10">
        <v>18012752.43</v>
      </c>
    </row>
    <row r="42" spans="1:19" x14ac:dyDescent="0.3">
      <c r="A42" s="1" t="s">
        <v>384</v>
      </c>
      <c r="B42" s="1" t="s">
        <v>385</v>
      </c>
      <c r="C42">
        <v>50</v>
      </c>
      <c r="D42" s="8">
        <v>36675878.200000003</v>
      </c>
      <c r="L42" s="1" t="s">
        <v>62</v>
      </c>
      <c r="M42" s="12">
        <v>4.0625</v>
      </c>
      <c r="N42">
        <v>16</v>
      </c>
      <c r="O42">
        <v>53</v>
      </c>
      <c r="Q42" s="1" t="s">
        <v>851</v>
      </c>
      <c r="R42">
        <v>4</v>
      </c>
      <c r="S42" s="10">
        <v>16083265.02</v>
      </c>
    </row>
    <row r="43" spans="1:19" hidden="1" x14ac:dyDescent="0.3">
      <c r="A43" s="1" t="s">
        <v>488</v>
      </c>
      <c r="B43" s="1" t="s">
        <v>489</v>
      </c>
      <c r="C43">
        <v>57</v>
      </c>
      <c r="D43" s="8">
        <v>35438538.210000001</v>
      </c>
      <c r="L43" s="1" t="s">
        <v>577</v>
      </c>
      <c r="M43" s="12">
        <v>3.875</v>
      </c>
      <c r="N43">
        <v>24</v>
      </c>
      <c r="O43">
        <v>80</v>
      </c>
      <c r="Q43" s="1" t="s">
        <v>82</v>
      </c>
      <c r="R43">
        <v>4</v>
      </c>
      <c r="S43" s="10">
        <v>15978032.99</v>
      </c>
    </row>
    <row r="44" spans="1:19" hidden="1" x14ac:dyDescent="0.3">
      <c r="A44" s="1" t="s">
        <v>196</v>
      </c>
      <c r="B44" s="1" t="s">
        <v>197</v>
      </c>
      <c r="C44">
        <v>47</v>
      </c>
      <c r="D44" s="8">
        <v>34884250.100000001</v>
      </c>
      <c r="L44" s="1" t="s">
        <v>101</v>
      </c>
      <c r="M44" s="12">
        <v>3.5238095238095242</v>
      </c>
      <c r="N44">
        <v>21</v>
      </c>
      <c r="O44">
        <v>65</v>
      </c>
      <c r="Q44" s="1" t="s">
        <v>621</v>
      </c>
      <c r="R44">
        <v>4</v>
      </c>
      <c r="S44" s="10">
        <v>15885014.25</v>
      </c>
    </row>
    <row r="45" spans="1:19" hidden="1" x14ac:dyDescent="0.3">
      <c r="A45" s="1" t="s">
        <v>628</v>
      </c>
      <c r="B45" s="1" t="s">
        <v>629</v>
      </c>
      <c r="C45">
        <v>47</v>
      </c>
      <c r="D45" s="8">
        <v>33506873.09</v>
      </c>
      <c r="L45" s="1" t="s">
        <v>151</v>
      </c>
      <c r="M45" s="12">
        <v>3.7894736842105261</v>
      </c>
      <c r="N45">
        <v>19</v>
      </c>
      <c r="O45">
        <v>35</v>
      </c>
      <c r="Q45" s="1" t="s">
        <v>272</v>
      </c>
      <c r="R45">
        <v>4</v>
      </c>
      <c r="S45" s="10">
        <v>15065320.48</v>
      </c>
    </row>
    <row r="46" spans="1:19" x14ac:dyDescent="0.3">
      <c r="A46" s="1" t="s">
        <v>115</v>
      </c>
      <c r="B46" s="1" t="s">
        <v>116</v>
      </c>
      <c r="C46">
        <v>35</v>
      </c>
      <c r="D46" s="8">
        <v>31341589.129999999</v>
      </c>
      <c r="L46" s="1" t="s">
        <v>161</v>
      </c>
      <c r="M46" s="12">
        <v>4.0625</v>
      </c>
      <c r="N46">
        <v>16</v>
      </c>
      <c r="O46">
        <v>68</v>
      </c>
      <c r="Q46" s="1" t="s">
        <v>107</v>
      </c>
      <c r="R46">
        <v>3</v>
      </c>
      <c r="S46" s="10">
        <v>14487381.82</v>
      </c>
    </row>
    <row r="47" spans="1:19" hidden="1" x14ac:dyDescent="0.3">
      <c r="A47" s="1" t="s">
        <v>242</v>
      </c>
      <c r="B47" s="1" t="s">
        <v>243</v>
      </c>
      <c r="C47">
        <v>37</v>
      </c>
      <c r="D47" s="8">
        <v>30300801.199999999</v>
      </c>
      <c r="L47" s="1" t="s">
        <v>242</v>
      </c>
      <c r="M47" s="12">
        <v>3.6363636363636358</v>
      </c>
      <c r="N47">
        <v>11</v>
      </c>
      <c r="O47">
        <v>37</v>
      </c>
      <c r="Q47" s="1" t="s">
        <v>670</v>
      </c>
      <c r="R47">
        <v>2</v>
      </c>
      <c r="S47" s="10">
        <v>14298677.25</v>
      </c>
    </row>
    <row r="48" spans="1:19" hidden="1" x14ac:dyDescent="0.3">
      <c r="A48" s="1" t="s">
        <v>1017</v>
      </c>
      <c r="B48" s="1" t="s">
        <v>1018</v>
      </c>
      <c r="C48">
        <v>57</v>
      </c>
      <c r="D48" s="8">
        <v>29768935.530000001</v>
      </c>
      <c r="L48" s="1" t="s">
        <v>334</v>
      </c>
      <c r="M48" s="12">
        <v>3.7619047619047619</v>
      </c>
      <c r="N48">
        <v>21</v>
      </c>
      <c r="O48">
        <v>62</v>
      </c>
      <c r="Q48" s="1" t="s">
        <v>211</v>
      </c>
      <c r="R48">
        <v>2</v>
      </c>
      <c r="S48" s="10">
        <v>14143188.619999999</v>
      </c>
    </row>
    <row r="49" spans="1:19" hidden="1" x14ac:dyDescent="0.3">
      <c r="A49" s="1" t="s">
        <v>32</v>
      </c>
      <c r="B49" s="1" t="s">
        <v>33</v>
      </c>
      <c r="C49">
        <v>42</v>
      </c>
      <c r="D49" s="8">
        <v>28415468.359999999</v>
      </c>
      <c r="L49" s="1" t="s">
        <v>311</v>
      </c>
      <c r="M49" s="12">
        <v>3.5714285714285721</v>
      </c>
      <c r="N49">
        <v>14</v>
      </c>
      <c r="O49">
        <v>66</v>
      </c>
      <c r="Q49" s="1" t="s">
        <v>422</v>
      </c>
      <c r="R49">
        <v>3</v>
      </c>
      <c r="S49" s="10">
        <v>13867072.039999999</v>
      </c>
    </row>
    <row r="50" spans="1:19" hidden="1" x14ac:dyDescent="0.3">
      <c r="A50" s="1" t="s">
        <v>279</v>
      </c>
      <c r="B50" s="1" t="s">
        <v>280</v>
      </c>
      <c r="C50">
        <v>35</v>
      </c>
      <c r="D50" s="8">
        <v>27458763.34</v>
      </c>
      <c r="L50" s="1" t="s">
        <v>374</v>
      </c>
      <c r="M50" s="12">
        <v>3.666666666666667</v>
      </c>
      <c r="N50">
        <v>12</v>
      </c>
      <c r="O50">
        <v>61</v>
      </c>
      <c r="Q50" s="1" t="s">
        <v>172</v>
      </c>
      <c r="R50">
        <v>3</v>
      </c>
      <c r="S50" s="10">
        <v>13798619</v>
      </c>
    </row>
    <row r="51" spans="1:19" hidden="1" x14ac:dyDescent="0.3">
      <c r="A51" s="1" t="s">
        <v>1453</v>
      </c>
      <c r="B51" s="1" t="s">
        <v>1454</v>
      </c>
      <c r="C51">
        <v>34</v>
      </c>
      <c r="D51" s="8">
        <v>23843132.09</v>
      </c>
      <c r="L51" s="1" t="s">
        <v>168</v>
      </c>
      <c r="M51" s="12">
        <v>3.3684210526315792</v>
      </c>
      <c r="N51">
        <v>19</v>
      </c>
      <c r="O51">
        <v>68</v>
      </c>
      <c r="Q51" s="1" t="s">
        <v>1033</v>
      </c>
      <c r="R51">
        <v>3</v>
      </c>
      <c r="S51" s="10">
        <v>13253727.18</v>
      </c>
    </row>
    <row r="52" spans="1:19" hidden="1" x14ac:dyDescent="0.3">
      <c r="A52" s="1" t="s">
        <v>151</v>
      </c>
      <c r="B52" s="1" t="s">
        <v>152</v>
      </c>
      <c r="C52">
        <v>35</v>
      </c>
      <c r="D52" s="8">
        <v>23461969.539999999</v>
      </c>
      <c r="L52" s="1" t="s">
        <v>594</v>
      </c>
      <c r="M52" s="12">
        <v>3.692307692307693</v>
      </c>
      <c r="N52">
        <v>13</v>
      </c>
      <c r="O52">
        <v>57</v>
      </c>
      <c r="Q52" s="1" t="s">
        <v>1757</v>
      </c>
      <c r="R52">
        <v>3</v>
      </c>
      <c r="S52" s="10">
        <v>13200622.380000001</v>
      </c>
    </row>
    <row r="53" spans="1:19" x14ac:dyDescent="0.3">
      <c r="Q53" s="1" t="s">
        <v>1170</v>
      </c>
      <c r="R53">
        <v>2</v>
      </c>
      <c r="S53" s="10">
        <v>13039806.76</v>
      </c>
    </row>
    <row r="54" spans="1:19" x14ac:dyDescent="0.3">
      <c r="Q54" s="1" t="s">
        <v>522</v>
      </c>
      <c r="R54">
        <v>5</v>
      </c>
      <c r="S54" s="10">
        <v>13022822.460000001</v>
      </c>
    </row>
    <row r="55" spans="1:19" x14ac:dyDescent="0.3">
      <c r="Q55" s="1" t="s">
        <v>1243</v>
      </c>
      <c r="R55">
        <v>4</v>
      </c>
      <c r="S55" s="10">
        <v>12321367.66</v>
      </c>
    </row>
    <row r="56" spans="1:19" x14ac:dyDescent="0.3">
      <c r="Q56" s="1" t="s">
        <v>284</v>
      </c>
      <c r="R56">
        <v>4</v>
      </c>
      <c r="S56" s="10">
        <v>12077253.43</v>
      </c>
    </row>
    <row r="57" spans="1:19" x14ac:dyDescent="0.3">
      <c r="Q57" s="1" t="s">
        <v>966</v>
      </c>
      <c r="R57">
        <v>2</v>
      </c>
      <c r="S57" s="10">
        <v>11923507.060000001</v>
      </c>
    </row>
    <row r="58" spans="1:19" x14ac:dyDescent="0.3">
      <c r="Q58" s="1" t="s">
        <v>950</v>
      </c>
      <c r="R58">
        <v>2</v>
      </c>
      <c r="S58" s="10">
        <v>11064472.08</v>
      </c>
    </row>
    <row r="59" spans="1:19" x14ac:dyDescent="0.3">
      <c r="Q59" s="1" t="s">
        <v>751</v>
      </c>
      <c r="R59">
        <v>1</v>
      </c>
      <c r="S59" s="10">
        <v>10634131.76</v>
      </c>
    </row>
    <row r="60" spans="1:19" x14ac:dyDescent="0.3">
      <c r="Q60" s="1" t="s">
        <v>94</v>
      </c>
      <c r="R60">
        <v>3</v>
      </c>
      <c r="S60" s="10">
        <v>10312787.5</v>
      </c>
    </row>
    <row r="61" spans="1:19" x14ac:dyDescent="0.3">
      <c r="Q61" s="1" t="s">
        <v>1807</v>
      </c>
      <c r="R61">
        <v>3</v>
      </c>
      <c r="S61" s="10">
        <v>10253532.73</v>
      </c>
    </row>
    <row r="62" spans="1:19" x14ac:dyDescent="0.3">
      <c r="Q62" s="1" t="s">
        <v>1571</v>
      </c>
      <c r="R62">
        <v>2</v>
      </c>
      <c r="S62" s="10">
        <v>9735420.1600000001</v>
      </c>
    </row>
    <row r="63" spans="1:19" x14ac:dyDescent="0.3">
      <c r="Q63" s="1" t="s">
        <v>1586</v>
      </c>
      <c r="R63">
        <v>3</v>
      </c>
      <c r="S63" s="10">
        <v>9653909.2200000007</v>
      </c>
    </row>
    <row r="64" spans="1:19" x14ac:dyDescent="0.3">
      <c r="Q64" s="1" t="s">
        <v>399</v>
      </c>
      <c r="R64">
        <v>2</v>
      </c>
      <c r="S64" s="10">
        <v>9189929.0800000001</v>
      </c>
    </row>
    <row r="65" spans="17:19" x14ac:dyDescent="0.3">
      <c r="Q65" s="1" t="s">
        <v>632</v>
      </c>
      <c r="R65">
        <v>4</v>
      </c>
      <c r="S65" s="10">
        <v>9063679.1600000001</v>
      </c>
    </row>
    <row r="66" spans="17:19" x14ac:dyDescent="0.3">
      <c r="Q66" s="1" t="s">
        <v>736</v>
      </c>
      <c r="R66">
        <v>1</v>
      </c>
      <c r="S66" s="10">
        <v>8652089.1000000015</v>
      </c>
    </row>
    <row r="67" spans="17:19" x14ac:dyDescent="0.3">
      <c r="Q67" s="1" t="s">
        <v>132</v>
      </c>
      <c r="R67">
        <v>2</v>
      </c>
      <c r="S67" s="10">
        <v>8484541.8500000015</v>
      </c>
    </row>
    <row r="68" spans="17:19" x14ac:dyDescent="0.3">
      <c r="Q68" s="1" t="s">
        <v>230</v>
      </c>
      <c r="R68">
        <v>4</v>
      </c>
      <c r="S68" s="10">
        <v>8431302.3499999996</v>
      </c>
    </row>
    <row r="69" spans="17:19" x14ac:dyDescent="0.3">
      <c r="Q69" s="1" t="s">
        <v>200</v>
      </c>
      <c r="R69">
        <v>2</v>
      </c>
      <c r="S69" s="10">
        <v>8422765.620000001</v>
      </c>
    </row>
    <row r="70" spans="17:19" x14ac:dyDescent="0.3">
      <c r="Q70" s="1" t="s">
        <v>1026</v>
      </c>
      <c r="R70">
        <v>1</v>
      </c>
      <c r="S70" s="10">
        <v>8301885</v>
      </c>
    </row>
    <row r="71" spans="17:19" x14ac:dyDescent="0.3">
      <c r="Q71" s="1" t="s">
        <v>1198</v>
      </c>
      <c r="R71">
        <v>3</v>
      </c>
      <c r="S71" s="10">
        <v>8286360.21</v>
      </c>
    </row>
    <row r="72" spans="17:19" x14ac:dyDescent="0.3">
      <c r="Q72" s="1" t="s">
        <v>1340</v>
      </c>
      <c r="R72">
        <v>3</v>
      </c>
      <c r="S72" s="10">
        <v>8108736.5</v>
      </c>
    </row>
    <row r="73" spans="17:19" x14ac:dyDescent="0.3">
      <c r="Q73" s="1" t="s">
        <v>677</v>
      </c>
      <c r="R73">
        <v>2</v>
      </c>
      <c r="S73" s="10">
        <v>7413991.5199999996</v>
      </c>
    </row>
    <row r="74" spans="17:19" x14ac:dyDescent="0.3">
      <c r="Q74" s="1" t="s">
        <v>803</v>
      </c>
      <c r="R74">
        <v>4</v>
      </c>
      <c r="S74" s="10">
        <v>7220245.6799999997</v>
      </c>
    </row>
    <row r="75" spans="17:19" x14ac:dyDescent="0.3">
      <c r="Q75" s="1" t="s">
        <v>505</v>
      </c>
      <c r="R75">
        <v>3</v>
      </c>
      <c r="S75" s="10">
        <v>7007681.7300000004</v>
      </c>
    </row>
    <row r="76" spans="17:19" x14ac:dyDescent="0.3">
      <c r="Q76" s="1" t="s">
        <v>1392</v>
      </c>
      <c r="R76">
        <v>2</v>
      </c>
      <c r="S76" s="10">
        <v>6632486.9299999997</v>
      </c>
    </row>
    <row r="77" spans="17:19" x14ac:dyDescent="0.3">
      <c r="Q77" s="1" t="s">
        <v>1302</v>
      </c>
      <c r="R77">
        <v>3</v>
      </c>
      <c r="S77" s="10">
        <v>6410843.3300000001</v>
      </c>
    </row>
    <row r="78" spans="17:19" x14ac:dyDescent="0.3">
      <c r="Q78" s="1" t="s">
        <v>1413</v>
      </c>
      <c r="R78">
        <v>2</v>
      </c>
      <c r="S78" s="10">
        <v>6335809.71</v>
      </c>
    </row>
    <row r="79" spans="17:19" x14ac:dyDescent="0.3">
      <c r="Q79" s="1" t="s">
        <v>1923</v>
      </c>
      <c r="R79">
        <v>2</v>
      </c>
      <c r="S79" s="10">
        <v>6201411.7300000004</v>
      </c>
    </row>
    <row r="80" spans="17:19" x14ac:dyDescent="0.3">
      <c r="Q80" s="1" t="s">
        <v>545</v>
      </c>
      <c r="R80">
        <v>2</v>
      </c>
      <c r="S80" s="10">
        <v>5801626.1100000003</v>
      </c>
    </row>
    <row r="81" spans="17:19" x14ac:dyDescent="0.3">
      <c r="Q81" s="1" t="s">
        <v>1069</v>
      </c>
      <c r="R81">
        <v>1</v>
      </c>
      <c r="S81" s="10">
        <v>5429537.3600000003</v>
      </c>
    </row>
    <row r="82" spans="17:19" x14ac:dyDescent="0.3">
      <c r="Q82" s="1" t="s">
        <v>247</v>
      </c>
      <c r="R82">
        <v>3</v>
      </c>
      <c r="S82" s="10">
        <v>5398877.8200000003</v>
      </c>
    </row>
    <row r="83" spans="17:19" x14ac:dyDescent="0.3">
      <c r="Q83" s="1" t="s">
        <v>1526</v>
      </c>
      <c r="R83">
        <v>1</v>
      </c>
      <c r="S83" s="10">
        <v>4796027.0999999996</v>
      </c>
    </row>
    <row r="84" spans="17:19" x14ac:dyDescent="0.3">
      <c r="Q84" s="1" t="s">
        <v>589</v>
      </c>
      <c r="R84">
        <v>5</v>
      </c>
      <c r="S84" s="10">
        <v>4752013.21</v>
      </c>
    </row>
    <row r="85" spans="17:19" x14ac:dyDescent="0.3">
      <c r="Q85" s="1" t="s">
        <v>684</v>
      </c>
      <c r="R85">
        <v>2</v>
      </c>
      <c r="S85" s="10">
        <v>4237331.34</v>
      </c>
    </row>
    <row r="86" spans="17:19" x14ac:dyDescent="0.3">
      <c r="Q86" s="1" t="s">
        <v>915</v>
      </c>
      <c r="R86">
        <v>2</v>
      </c>
      <c r="S86" s="10">
        <v>4182573.84</v>
      </c>
    </row>
    <row r="87" spans="17:19" x14ac:dyDescent="0.3">
      <c r="Q87" s="1" t="s">
        <v>871</v>
      </c>
      <c r="R87">
        <v>1</v>
      </c>
      <c r="S87" s="10">
        <v>3417354.8</v>
      </c>
    </row>
    <row r="88" spans="17:19" x14ac:dyDescent="0.3">
      <c r="Q88" s="1" t="s">
        <v>1438</v>
      </c>
      <c r="R88">
        <v>1</v>
      </c>
      <c r="S88" s="10">
        <v>3257654.75</v>
      </c>
    </row>
    <row r="89" spans="17:19" x14ac:dyDescent="0.3">
      <c r="Q89" s="1" t="s">
        <v>1362</v>
      </c>
      <c r="R89">
        <v>1</v>
      </c>
      <c r="S89" s="10">
        <v>3116120.96</v>
      </c>
    </row>
    <row r="90" spans="17:19" x14ac:dyDescent="0.3">
      <c r="Q90" s="1" t="s">
        <v>895</v>
      </c>
      <c r="R90">
        <v>2</v>
      </c>
      <c r="S90" s="10">
        <v>2894666.74</v>
      </c>
    </row>
    <row r="91" spans="17:19" x14ac:dyDescent="0.3">
      <c r="Q91" s="1" t="s">
        <v>833</v>
      </c>
      <c r="R91">
        <v>2</v>
      </c>
      <c r="S91" s="10">
        <v>2526550.84</v>
      </c>
    </row>
    <row r="92" spans="17:19" x14ac:dyDescent="0.3">
      <c r="Q92" s="1" t="s">
        <v>1904</v>
      </c>
      <c r="R92">
        <v>1</v>
      </c>
      <c r="S92" s="10">
        <v>1468841.68</v>
      </c>
    </row>
    <row r="93" spans="17:19" x14ac:dyDescent="0.3">
      <c r="Q93" s="1" t="s">
        <v>2692</v>
      </c>
      <c r="R93">
        <v>1</v>
      </c>
      <c r="S93" s="10">
        <v>1337207.8999999999</v>
      </c>
    </row>
    <row r="94" spans="17:19" x14ac:dyDescent="0.3">
      <c r="Q94" s="1" t="s">
        <v>1294</v>
      </c>
      <c r="R94">
        <v>1</v>
      </c>
      <c r="S94" s="10">
        <v>1121681.6100000001</v>
      </c>
    </row>
  </sheetData>
  <pageMargins left="0.7" right="0.7" top="0.75" bottom="0.75" header="0.3" footer="0.3"/>
  <tableParts count="5">
    <tablePart r:id="rId1"/>
    <tablePart r:id="rId2"/>
    <tablePart r:id="rId3"/>
    <tablePart r:id="rId4"/>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B783C-E8A5-49F0-A285-9D1347C84B09}">
  <dimension ref="C3:S64"/>
  <sheetViews>
    <sheetView topLeftCell="A38" zoomScale="70" zoomScaleNormal="70" workbookViewId="0">
      <selection activeCell="K15" sqref="K15"/>
    </sheetView>
  </sheetViews>
  <sheetFormatPr defaultRowHeight="14.4" x14ac:dyDescent="0.3"/>
  <cols>
    <col min="3" max="3" width="17.21875" bestFit="1" customWidth="1"/>
    <col min="4" max="4" width="19.6640625" bestFit="1" customWidth="1"/>
    <col min="5" max="5" width="19.44140625" bestFit="1" customWidth="1"/>
    <col min="13" max="13" width="17.21875" bestFit="1" customWidth="1"/>
    <col min="14" max="14" width="24.5546875" bestFit="1" customWidth="1"/>
    <col min="15" max="15" width="7.44140625" bestFit="1" customWidth="1"/>
    <col min="16" max="16" width="10.33203125" bestFit="1" customWidth="1"/>
    <col min="17" max="17" width="8.5546875" bestFit="1" customWidth="1"/>
    <col min="18" max="18" width="13.6640625" bestFit="1" customWidth="1"/>
    <col min="19" max="19" width="16.21875" bestFit="1" customWidth="1"/>
    <col min="20" max="20" width="12.109375" bestFit="1" customWidth="1"/>
    <col min="21" max="21" width="10.44140625" bestFit="1" customWidth="1"/>
    <col min="22" max="22" width="11.109375" bestFit="1" customWidth="1"/>
    <col min="23" max="23" width="18.21875" bestFit="1" customWidth="1"/>
    <col min="24" max="24" width="16.77734375" bestFit="1" customWidth="1"/>
    <col min="25" max="25" width="13.6640625" bestFit="1" customWidth="1"/>
    <col min="26" max="26" width="16.21875" bestFit="1" customWidth="1"/>
    <col min="27" max="27" width="13.33203125" bestFit="1" customWidth="1"/>
    <col min="28" max="28" width="15.6640625" bestFit="1" customWidth="1"/>
    <col min="29" max="29" width="12.109375" bestFit="1" customWidth="1"/>
    <col min="30" max="30" width="18.44140625" bestFit="1" customWidth="1"/>
    <col min="31" max="31" width="16.21875" bestFit="1" customWidth="1"/>
    <col min="32" max="48" width="3.33203125" bestFit="1" customWidth="1"/>
    <col min="49" max="49" width="16.77734375" bestFit="1" customWidth="1"/>
  </cols>
  <sheetData>
    <row r="3" spans="3:14" x14ac:dyDescent="0.3">
      <c r="M3" s="5" t="s">
        <v>2947</v>
      </c>
      <c r="N3" t="s">
        <v>2954</v>
      </c>
    </row>
    <row r="4" spans="3:14" x14ac:dyDescent="0.3">
      <c r="C4" s="5" t="s">
        <v>2947</v>
      </c>
      <c r="D4" t="s">
        <v>2949</v>
      </c>
      <c r="E4" t="s">
        <v>2950</v>
      </c>
      <c r="M4" s="6" t="s">
        <v>2951</v>
      </c>
      <c r="N4" s="8">
        <v>583320911.34000003</v>
      </c>
    </row>
    <row r="5" spans="3:14" x14ac:dyDescent="0.3">
      <c r="C5" s="6" t="s">
        <v>419</v>
      </c>
      <c r="D5" s="1">
        <v>87</v>
      </c>
      <c r="E5" s="8">
        <v>61377822.560000002</v>
      </c>
      <c r="M5" s="13" t="s">
        <v>2955</v>
      </c>
      <c r="N5" s="8">
        <v>28994569.800000001</v>
      </c>
    </row>
    <row r="6" spans="3:14" x14ac:dyDescent="0.3">
      <c r="C6" s="6" t="s">
        <v>601</v>
      </c>
      <c r="D6" s="1">
        <v>75</v>
      </c>
      <c r="E6" s="8">
        <v>50309454.25</v>
      </c>
      <c r="M6" s="13" t="s">
        <v>2956</v>
      </c>
      <c r="N6" s="8">
        <v>47409644.5</v>
      </c>
    </row>
    <row r="7" spans="3:14" x14ac:dyDescent="0.3">
      <c r="C7" s="6" t="s">
        <v>324</v>
      </c>
      <c r="D7" s="1">
        <v>76</v>
      </c>
      <c r="E7" s="8">
        <v>60524007.579999998</v>
      </c>
      <c r="M7" s="13" t="s">
        <v>2957</v>
      </c>
      <c r="N7" s="8">
        <v>61658914.919999987</v>
      </c>
    </row>
    <row r="8" spans="3:14" x14ac:dyDescent="0.3">
      <c r="C8" s="6" t="s">
        <v>536</v>
      </c>
      <c r="D8" s="1">
        <v>81</v>
      </c>
      <c r="E8" s="8">
        <v>53014996.210000001</v>
      </c>
      <c r="M8" s="13" t="s">
        <v>2958</v>
      </c>
      <c r="N8" s="8">
        <v>84865782.299999997</v>
      </c>
    </row>
    <row r="9" spans="3:14" x14ac:dyDescent="0.3">
      <c r="C9" s="6" t="s">
        <v>578</v>
      </c>
      <c r="D9" s="1">
        <v>80</v>
      </c>
      <c r="E9" s="8">
        <v>51706849.740000002</v>
      </c>
      <c r="M9" s="13" t="s">
        <v>2959</v>
      </c>
      <c r="N9" s="8">
        <v>117616929.59</v>
      </c>
    </row>
    <row r="10" spans="3:14" x14ac:dyDescent="0.3">
      <c r="C10" s="6" t="s">
        <v>140</v>
      </c>
      <c r="D10" s="1">
        <v>76</v>
      </c>
      <c r="E10" s="8">
        <v>59952542.579999998</v>
      </c>
      <c r="M10" s="13" t="s">
        <v>2960</v>
      </c>
      <c r="N10" s="8">
        <v>135387563.81999999</v>
      </c>
    </row>
    <row r="11" spans="3:14" x14ac:dyDescent="0.3">
      <c r="C11" s="6" t="s">
        <v>407</v>
      </c>
      <c r="D11" s="1">
        <v>79</v>
      </c>
      <c r="E11" s="8">
        <v>61845896.979999997</v>
      </c>
      <c r="M11" s="13" t="s">
        <v>2961</v>
      </c>
      <c r="N11" s="8">
        <v>52179683.950000003</v>
      </c>
    </row>
    <row r="12" spans="3:14" x14ac:dyDescent="0.3">
      <c r="C12" s="6" t="s">
        <v>49</v>
      </c>
      <c r="D12" s="1">
        <v>77</v>
      </c>
      <c r="E12" s="8">
        <v>66666653.909999996</v>
      </c>
      <c r="M12" s="13" t="s">
        <v>2962</v>
      </c>
      <c r="N12" s="8">
        <v>55207822.460000001</v>
      </c>
    </row>
    <row r="13" spans="3:14" x14ac:dyDescent="0.3">
      <c r="C13" s="6" t="s">
        <v>208</v>
      </c>
      <c r="D13" s="1">
        <v>84</v>
      </c>
      <c r="E13" s="8">
        <v>61372883.310000002</v>
      </c>
      <c r="M13" s="6" t="s">
        <v>2952</v>
      </c>
      <c r="N13" s="8">
        <v>695540906.2700001</v>
      </c>
    </row>
    <row r="14" spans="3:14" x14ac:dyDescent="0.3">
      <c r="C14" s="6" t="s">
        <v>396</v>
      </c>
      <c r="D14" s="1">
        <v>86</v>
      </c>
      <c r="E14" s="8">
        <v>79308870.510000005</v>
      </c>
      <c r="M14" s="13" t="s">
        <v>2963</v>
      </c>
      <c r="N14" s="8">
        <v>65768795.289999999</v>
      </c>
    </row>
    <row r="15" spans="3:14" x14ac:dyDescent="0.3">
      <c r="C15" s="6" t="s">
        <v>2948</v>
      </c>
      <c r="D15" s="1">
        <v>801</v>
      </c>
      <c r="E15" s="8">
        <v>606079977.63</v>
      </c>
      <c r="M15" s="13" t="s">
        <v>2964</v>
      </c>
      <c r="N15" s="8">
        <v>61417006.859999999</v>
      </c>
    </row>
    <row r="16" spans="3:14" x14ac:dyDescent="0.3">
      <c r="M16" s="13" t="s">
        <v>2965</v>
      </c>
      <c r="N16" s="8">
        <v>89532197.650000006</v>
      </c>
    </row>
    <row r="17" spans="13:17" x14ac:dyDescent="0.3">
      <c r="M17" s="13" t="s">
        <v>2966</v>
      </c>
      <c r="N17" s="8">
        <v>40415605</v>
      </c>
    </row>
    <row r="18" spans="13:17" x14ac:dyDescent="0.3">
      <c r="M18" s="13" t="s">
        <v>2955</v>
      </c>
      <c r="N18" s="8">
        <v>46164458.740000002</v>
      </c>
    </row>
    <row r="19" spans="13:17" x14ac:dyDescent="0.3">
      <c r="M19" s="13" t="s">
        <v>2956</v>
      </c>
      <c r="N19" s="8">
        <v>71366446.030000001</v>
      </c>
    </row>
    <row r="20" spans="13:17" x14ac:dyDescent="0.3">
      <c r="M20" s="13" t="s">
        <v>2957</v>
      </c>
      <c r="N20" s="8">
        <v>57501792.43</v>
      </c>
      <c r="P20" s="5" t="s">
        <v>2947</v>
      </c>
      <c r="Q20" t="s">
        <v>2967</v>
      </c>
    </row>
    <row r="21" spans="13:17" x14ac:dyDescent="0.3">
      <c r="M21" s="13" t="s">
        <v>2958</v>
      </c>
      <c r="N21" s="8">
        <v>52591826.460000001</v>
      </c>
      <c r="P21" s="6" t="s">
        <v>42</v>
      </c>
      <c r="Q21" s="1">
        <v>121</v>
      </c>
    </row>
    <row r="22" spans="13:17" x14ac:dyDescent="0.3">
      <c r="M22" s="13" t="s">
        <v>2959</v>
      </c>
      <c r="N22" s="8">
        <v>18278533.989999998</v>
      </c>
      <c r="P22" s="6" t="s">
        <v>45</v>
      </c>
      <c r="Q22" s="1">
        <v>93</v>
      </c>
    </row>
    <row r="23" spans="13:17" x14ac:dyDescent="0.3">
      <c r="M23" s="13" t="s">
        <v>2960</v>
      </c>
      <c r="N23" s="8">
        <v>58553986.020000003</v>
      </c>
      <c r="P23" s="6" t="s">
        <v>59</v>
      </c>
      <c r="Q23" s="1">
        <v>86</v>
      </c>
    </row>
    <row r="24" spans="13:17" x14ac:dyDescent="0.3">
      <c r="M24" s="13" t="s">
        <v>2961</v>
      </c>
      <c r="N24" s="8">
        <v>31451078.100000001</v>
      </c>
      <c r="P24" s="6" t="s">
        <v>2948</v>
      </c>
      <c r="Q24" s="1">
        <v>300</v>
      </c>
    </row>
    <row r="25" spans="13:17" x14ac:dyDescent="0.3">
      <c r="M25" s="13" t="s">
        <v>2962</v>
      </c>
      <c r="N25" s="8">
        <v>102499179.7</v>
      </c>
    </row>
    <row r="26" spans="13:17" x14ac:dyDescent="0.3">
      <c r="M26" s="6" t="s">
        <v>2953</v>
      </c>
      <c r="N26" s="8">
        <v>243280171.70000002</v>
      </c>
    </row>
    <row r="27" spans="13:17" x14ac:dyDescent="0.3">
      <c r="M27" s="13" t="s">
        <v>2963</v>
      </c>
      <c r="N27" s="8">
        <v>65097127.409999996</v>
      </c>
    </row>
    <row r="28" spans="13:17" x14ac:dyDescent="0.3">
      <c r="M28" s="13" t="s">
        <v>2964</v>
      </c>
      <c r="N28" s="8">
        <v>25463291.079999998</v>
      </c>
    </row>
    <row r="29" spans="13:17" x14ac:dyDescent="0.3">
      <c r="M29" s="13" t="s">
        <v>2965</v>
      </c>
      <c r="N29" s="8">
        <v>62678667.390000001</v>
      </c>
    </row>
    <row r="30" spans="13:17" x14ac:dyDescent="0.3">
      <c r="M30" s="13" t="s">
        <v>2966</v>
      </c>
      <c r="N30" s="8">
        <v>69927570.299999997</v>
      </c>
    </row>
    <row r="31" spans="13:17" x14ac:dyDescent="0.3">
      <c r="M31" s="13" t="s">
        <v>2955</v>
      </c>
      <c r="N31" s="8">
        <v>20113515.52</v>
      </c>
    </row>
    <row r="32" spans="13:17" x14ac:dyDescent="0.3">
      <c r="M32" s="6" t="s">
        <v>2948</v>
      </c>
      <c r="N32" s="8">
        <v>1522141989.3099999</v>
      </c>
    </row>
    <row r="35" spans="13:17" x14ac:dyDescent="0.3">
      <c r="M35" s="5" t="s">
        <v>2947</v>
      </c>
      <c r="N35" t="s">
        <v>2949</v>
      </c>
    </row>
    <row r="36" spans="13:17" x14ac:dyDescent="0.3">
      <c r="M36" s="14">
        <v>3.333333333333333</v>
      </c>
      <c r="N36" s="1">
        <v>81</v>
      </c>
      <c r="P36" s="5" t="s">
        <v>2947</v>
      </c>
      <c r="Q36" t="s">
        <v>2954</v>
      </c>
    </row>
    <row r="37" spans="13:17" x14ac:dyDescent="0.3">
      <c r="M37" s="14">
        <v>3.3684210526315792</v>
      </c>
      <c r="N37" s="1">
        <v>115</v>
      </c>
      <c r="P37" s="6" t="s">
        <v>316</v>
      </c>
      <c r="Q37" s="10">
        <v>56726013.420000002</v>
      </c>
    </row>
    <row r="38" spans="13:17" x14ac:dyDescent="0.3">
      <c r="M38" s="14">
        <v>3.666666666666667</v>
      </c>
      <c r="N38" s="1">
        <v>274</v>
      </c>
      <c r="P38" s="6" t="s">
        <v>411</v>
      </c>
      <c r="Q38" s="10">
        <v>47948671.170000002</v>
      </c>
    </row>
    <row r="39" spans="13:17" x14ac:dyDescent="0.3">
      <c r="M39" s="14">
        <v>3.785714285714286</v>
      </c>
      <c r="N39" s="1">
        <v>94</v>
      </c>
      <c r="P39" s="6" t="s">
        <v>440</v>
      </c>
      <c r="Q39" s="10">
        <v>43659011.189999998</v>
      </c>
    </row>
    <row r="40" spans="13:17" x14ac:dyDescent="0.3">
      <c r="M40" s="14">
        <v>3.7894736842105261</v>
      </c>
      <c r="N40" s="1">
        <v>104</v>
      </c>
      <c r="P40" s="6" t="s">
        <v>291</v>
      </c>
      <c r="Q40" s="10">
        <v>38175708.579999998</v>
      </c>
    </row>
    <row r="41" spans="13:17" x14ac:dyDescent="0.3">
      <c r="M41" s="14">
        <v>3.8125</v>
      </c>
      <c r="N41" s="1">
        <v>130</v>
      </c>
      <c r="P41" s="6" t="s">
        <v>54</v>
      </c>
      <c r="Q41" s="10">
        <v>36507540.509999998</v>
      </c>
    </row>
    <row r="42" spans="13:17" x14ac:dyDescent="0.3">
      <c r="M42" s="14">
        <v>3.8666666666666671</v>
      </c>
      <c r="N42" s="1">
        <v>121</v>
      </c>
      <c r="P42" s="6" t="s">
        <v>943</v>
      </c>
      <c r="Q42" s="10">
        <v>34411327.329999998</v>
      </c>
    </row>
    <row r="43" spans="13:17" x14ac:dyDescent="0.3">
      <c r="M43" s="14">
        <v>4</v>
      </c>
      <c r="N43" s="1">
        <v>126</v>
      </c>
      <c r="P43" s="6" t="s">
        <v>183</v>
      </c>
      <c r="Q43" s="10">
        <v>34392298.740000002</v>
      </c>
    </row>
    <row r="44" spans="13:17" x14ac:dyDescent="0.3">
      <c r="M44" s="14">
        <v>4.0625</v>
      </c>
      <c r="N44" s="1">
        <v>121</v>
      </c>
      <c r="P44" s="6" t="s">
        <v>388</v>
      </c>
      <c r="Q44" s="10">
        <v>34000439.539999999</v>
      </c>
    </row>
    <row r="45" spans="13:17" x14ac:dyDescent="0.3">
      <c r="M45" s="14">
        <v>4.0999999999999996</v>
      </c>
      <c r="N45" s="1">
        <v>86</v>
      </c>
      <c r="P45" s="6" t="s">
        <v>189</v>
      </c>
      <c r="Q45" s="10">
        <v>33868561.43</v>
      </c>
    </row>
    <row r="46" spans="13:17" x14ac:dyDescent="0.3">
      <c r="M46" s="14" t="s">
        <v>2948</v>
      </c>
      <c r="N46" s="1">
        <v>1252</v>
      </c>
      <c r="P46" s="6" t="s">
        <v>304</v>
      </c>
      <c r="Q46" s="10">
        <v>33440867.68</v>
      </c>
    </row>
    <row r="47" spans="13:17" x14ac:dyDescent="0.3">
      <c r="P47" s="6" t="s">
        <v>2948</v>
      </c>
      <c r="Q47" s="10">
        <v>393130439.58999997</v>
      </c>
    </row>
    <row r="50" spans="13:19" x14ac:dyDescent="0.3">
      <c r="M50" s="5" t="s">
        <v>2969</v>
      </c>
      <c r="N50" s="5" t="s">
        <v>2968</v>
      </c>
    </row>
    <row r="51" spans="13:19" x14ac:dyDescent="0.3">
      <c r="M51" s="5" t="s">
        <v>2947</v>
      </c>
      <c r="N51" t="s">
        <v>65</v>
      </c>
      <c r="O51" t="s">
        <v>51</v>
      </c>
      <c r="P51" t="s">
        <v>104</v>
      </c>
      <c r="Q51" t="s">
        <v>130</v>
      </c>
      <c r="R51" t="s">
        <v>35</v>
      </c>
      <c r="S51" t="s">
        <v>2948</v>
      </c>
    </row>
    <row r="52" spans="13:19" x14ac:dyDescent="0.3">
      <c r="M52" s="6" t="s">
        <v>419</v>
      </c>
      <c r="N52" s="1">
        <v>14</v>
      </c>
      <c r="O52" s="1"/>
      <c r="P52" s="1"/>
      <c r="Q52" s="1"/>
      <c r="R52" s="1"/>
      <c r="S52" s="1">
        <v>14</v>
      </c>
    </row>
    <row r="53" spans="13:19" x14ac:dyDescent="0.3">
      <c r="M53" s="6" t="s">
        <v>601</v>
      </c>
      <c r="N53" s="1">
        <v>5</v>
      </c>
      <c r="O53" s="1"/>
      <c r="P53" s="1"/>
      <c r="Q53" s="1"/>
      <c r="R53" s="1"/>
      <c r="S53" s="1">
        <v>5</v>
      </c>
    </row>
    <row r="54" spans="13:19" x14ac:dyDescent="0.3">
      <c r="M54" s="6" t="s">
        <v>102</v>
      </c>
      <c r="N54" s="1"/>
      <c r="O54" s="1"/>
      <c r="P54" s="1">
        <v>0</v>
      </c>
      <c r="Q54" s="1"/>
      <c r="R54" s="1"/>
      <c r="S54" s="1">
        <v>0</v>
      </c>
    </row>
    <row r="55" spans="13:19" x14ac:dyDescent="0.3">
      <c r="M55" s="6" t="s">
        <v>2830</v>
      </c>
      <c r="N55" s="1"/>
      <c r="O55" s="1"/>
      <c r="P55" s="1"/>
      <c r="Q55" s="1">
        <v>4</v>
      </c>
      <c r="R55" s="1"/>
      <c r="S55" s="1">
        <v>4</v>
      </c>
    </row>
    <row r="56" spans="13:19" x14ac:dyDescent="0.3">
      <c r="M56" s="6" t="s">
        <v>777</v>
      </c>
      <c r="N56" s="1"/>
      <c r="O56" s="1"/>
      <c r="P56" s="1"/>
      <c r="Q56" s="1"/>
      <c r="R56" s="1">
        <v>17</v>
      </c>
      <c r="S56" s="1">
        <v>17</v>
      </c>
    </row>
    <row r="57" spans="13:19" x14ac:dyDescent="0.3">
      <c r="M57" s="6" t="s">
        <v>197</v>
      </c>
      <c r="N57" s="1"/>
      <c r="O57" s="1"/>
      <c r="P57" s="1">
        <v>8</v>
      </c>
      <c r="Q57" s="1"/>
      <c r="R57" s="1"/>
      <c r="S57" s="1">
        <v>8</v>
      </c>
    </row>
    <row r="58" spans="13:19" x14ac:dyDescent="0.3">
      <c r="M58" s="6" t="s">
        <v>2874</v>
      </c>
      <c r="N58" s="1"/>
      <c r="O58" s="1"/>
      <c r="P58" s="1"/>
      <c r="Q58" s="1"/>
      <c r="R58" s="1">
        <v>2</v>
      </c>
      <c r="S58" s="1">
        <v>2</v>
      </c>
    </row>
    <row r="59" spans="13:19" x14ac:dyDescent="0.3">
      <c r="M59" s="6" t="s">
        <v>2784</v>
      </c>
      <c r="N59" s="1">
        <v>12</v>
      </c>
      <c r="O59" s="1"/>
      <c r="P59" s="1"/>
      <c r="Q59" s="1"/>
      <c r="R59" s="1"/>
      <c r="S59" s="1">
        <v>12</v>
      </c>
    </row>
    <row r="60" spans="13:19" x14ac:dyDescent="0.3">
      <c r="M60" s="6" t="s">
        <v>180</v>
      </c>
      <c r="N60" s="1"/>
      <c r="O60" s="1"/>
      <c r="P60" s="1"/>
      <c r="Q60" s="1">
        <v>15</v>
      </c>
      <c r="R60" s="1"/>
      <c r="S60" s="1">
        <v>15</v>
      </c>
    </row>
    <row r="61" spans="13:19" x14ac:dyDescent="0.3">
      <c r="M61" s="6" t="s">
        <v>2854</v>
      </c>
      <c r="N61" s="1"/>
      <c r="O61" s="1">
        <v>3</v>
      </c>
      <c r="P61" s="1"/>
      <c r="Q61" s="1"/>
      <c r="R61" s="1"/>
      <c r="S61" s="1">
        <v>3</v>
      </c>
    </row>
    <row r="62" spans="13:19" x14ac:dyDescent="0.3">
      <c r="M62" s="6" t="s">
        <v>2822</v>
      </c>
      <c r="N62" s="1"/>
      <c r="O62" s="1"/>
      <c r="P62" s="1"/>
      <c r="Q62" s="1">
        <v>6</v>
      </c>
      <c r="R62" s="1"/>
      <c r="S62" s="1">
        <v>6</v>
      </c>
    </row>
    <row r="63" spans="13:19" x14ac:dyDescent="0.3">
      <c r="M63" s="6" t="s">
        <v>2924</v>
      </c>
      <c r="N63" s="1">
        <v>0</v>
      </c>
      <c r="O63" s="1"/>
      <c r="P63" s="1"/>
      <c r="Q63" s="1"/>
      <c r="R63" s="1"/>
      <c r="S63" s="1">
        <v>0</v>
      </c>
    </row>
    <row r="64" spans="13:19" x14ac:dyDescent="0.3">
      <c r="M64" s="6" t="s">
        <v>2948</v>
      </c>
      <c r="N64" s="1">
        <v>31</v>
      </c>
      <c r="O64" s="1">
        <v>3</v>
      </c>
      <c r="P64" s="1">
        <v>8</v>
      </c>
      <c r="Q64" s="1">
        <v>25</v>
      </c>
      <c r="R64" s="1">
        <v>19</v>
      </c>
      <c r="S64" s="1">
        <v>86</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3F658-731F-4298-9DDE-4B16C0CA418D}">
  <dimension ref="A1:S33"/>
  <sheetViews>
    <sheetView tabSelected="1" zoomScale="40" zoomScaleNormal="40" zoomScalePageLayoutView="55" workbookViewId="0">
      <selection activeCell="AE31" sqref="AE31"/>
    </sheetView>
  </sheetViews>
  <sheetFormatPr defaultRowHeight="14.4" x14ac:dyDescent="0.3"/>
  <sheetData>
    <row r="1" spans="1:19" x14ac:dyDescent="0.3">
      <c r="A1" s="3"/>
      <c r="B1" s="3"/>
      <c r="C1" s="3"/>
      <c r="D1" s="3"/>
      <c r="E1" s="3"/>
      <c r="F1" s="3"/>
      <c r="G1" s="3"/>
      <c r="H1" s="3"/>
      <c r="I1" s="3"/>
      <c r="J1" s="3"/>
      <c r="K1" s="3"/>
      <c r="L1" s="3"/>
      <c r="M1" s="3"/>
      <c r="N1" s="3"/>
      <c r="O1" s="3"/>
      <c r="P1" s="3"/>
      <c r="Q1" s="3"/>
      <c r="R1" s="3"/>
      <c r="S1" s="3"/>
    </row>
    <row r="2" spans="1:19" x14ac:dyDescent="0.3">
      <c r="A2" s="3"/>
      <c r="B2" s="3"/>
      <c r="C2" s="3"/>
      <c r="D2" s="3"/>
      <c r="E2" s="3"/>
      <c r="F2" s="3"/>
      <c r="G2" s="3"/>
      <c r="H2" s="3"/>
      <c r="I2" s="3"/>
      <c r="J2" s="3"/>
      <c r="K2" s="3"/>
      <c r="L2" s="3"/>
      <c r="M2" s="3"/>
      <c r="N2" s="3"/>
      <c r="O2" s="3"/>
      <c r="P2" s="3"/>
      <c r="Q2" s="3"/>
      <c r="R2" s="3"/>
      <c r="S2" s="3"/>
    </row>
    <row r="3" spans="1:19" x14ac:dyDescent="0.3">
      <c r="A3" s="3"/>
      <c r="B3" s="3"/>
      <c r="C3" s="3"/>
      <c r="D3" s="3"/>
      <c r="E3" s="3"/>
      <c r="F3" s="3"/>
      <c r="G3" s="3"/>
      <c r="H3" s="3"/>
      <c r="I3" s="3"/>
      <c r="J3" s="3"/>
      <c r="K3" s="3"/>
      <c r="L3" s="3"/>
      <c r="M3" s="3"/>
      <c r="N3" s="3"/>
      <c r="O3" s="3"/>
      <c r="P3" s="3"/>
      <c r="Q3" s="3"/>
      <c r="R3" s="3"/>
      <c r="S3" s="3"/>
    </row>
    <row r="4" spans="1:19" x14ac:dyDescent="0.3">
      <c r="A4" s="3"/>
      <c r="B4" s="3"/>
      <c r="C4" s="3"/>
      <c r="D4" s="3"/>
      <c r="E4" s="3"/>
      <c r="F4" s="3"/>
      <c r="G4" s="3"/>
      <c r="H4" s="3"/>
      <c r="I4" s="3"/>
      <c r="J4" s="3"/>
      <c r="K4" s="3"/>
      <c r="L4" s="3"/>
      <c r="M4" s="3"/>
      <c r="N4" s="3"/>
      <c r="O4" s="3"/>
      <c r="P4" s="3"/>
      <c r="Q4" s="3"/>
      <c r="R4" s="3"/>
      <c r="S4" s="3"/>
    </row>
    <row r="5" spans="1:19" x14ac:dyDescent="0.3">
      <c r="A5" s="3"/>
      <c r="B5" s="3"/>
      <c r="C5" s="3"/>
      <c r="D5" s="3"/>
      <c r="E5" s="3"/>
      <c r="F5" s="3"/>
      <c r="G5" s="3"/>
      <c r="H5" s="3"/>
      <c r="I5" s="3"/>
      <c r="J5" s="3"/>
      <c r="K5" s="3"/>
      <c r="L5" s="3"/>
      <c r="M5" s="3"/>
      <c r="N5" s="3"/>
      <c r="O5" s="3"/>
      <c r="P5" s="3"/>
      <c r="Q5" s="3"/>
      <c r="R5" s="3"/>
      <c r="S5" s="3"/>
    </row>
    <row r="6" spans="1:19" x14ac:dyDescent="0.3">
      <c r="A6" s="3"/>
      <c r="B6" s="3"/>
      <c r="C6" s="3"/>
      <c r="D6" s="3"/>
      <c r="E6" s="3"/>
      <c r="F6" s="3"/>
      <c r="G6" s="3"/>
      <c r="H6" s="3"/>
      <c r="I6" s="3"/>
      <c r="J6" s="3"/>
      <c r="K6" s="3"/>
      <c r="L6" s="3"/>
      <c r="M6" s="3"/>
      <c r="N6" s="3"/>
      <c r="O6" s="3"/>
      <c r="P6" s="3"/>
      <c r="Q6" s="3"/>
      <c r="R6" s="3"/>
      <c r="S6" s="3"/>
    </row>
    <row r="7" spans="1:19" x14ac:dyDescent="0.3">
      <c r="A7" s="3"/>
      <c r="B7" s="3"/>
      <c r="C7" s="3"/>
      <c r="D7" s="3"/>
      <c r="E7" s="3"/>
      <c r="F7" s="3"/>
      <c r="G7" s="3"/>
      <c r="H7" s="3"/>
      <c r="I7" s="3"/>
      <c r="J7" s="3"/>
      <c r="K7" s="3"/>
      <c r="L7" s="3"/>
      <c r="M7" s="3"/>
      <c r="N7" s="3"/>
      <c r="O7" s="3"/>
      <c r="P7" s="3"/>
      <c r="Q7" s="3"/>
      <c r="R7" s="3"/>
      <c r="S7" s="3"/>
    </row>
    <row r="8" spans="1:19" x14ac:dyDescent="0.3">
      <c r="A8" s="3"/>
      <c r="B8" s="3"/>
      <c r="C8" s="3"/>
      <c r="D8" s="3"/>
      <c r="E8" s="3"/>
      <c r="F8" s="3"/>
      <c r="G8" s="3"/>
      <c r="H8" s="3"/>
      <c r="I8" s="3"/>
      <c r="J8" s="3"/>
      <c r="K8" s="3"/>
      <c r="L8" s="3"/>
      <c r="M8" s="3"/>
      <c r="N8" s="3"/>
      <c r="O8" s="3"/>
      <c r="P8" s="3"/>
      <c r="Q8" s="3"/>
      <c r="R8" s="3"/>
      <c r="S8" s="3"/>
    </row>
    <row r="9" spans="1:19" x14ac:dyDescent="0.3">
      <c r="A9" s="3"/>
      <c r="B9" s="3"/>
      <c r="C9" s="3"/>
      <c r="D9" s="3"/>
      <c r="E9" s="3"/>
      <c r="F9" s="3"/>
      <c r="G9" s="3"/>
      <c r="H9" s="3"/>
      <c r="I9" s="3"/>
      <c r="J9" s="3"/>
      <c r="K9" s="3"/>
      <c r="L9" s="3"/>
      <c r="M9" s="3"/>
      <c r="N9" s="3"/>
      <c r="O9" s="3"/>
      <c r="P9" s="3"/>
      <c r="Q9" s="3"/>
      <c r="R9" s="3"/>
      <c r="S9" s="3"/>
    </row>
    <row r="10" spans="1:19" x14ac:dyDescent="0.3">
      <c r="A10" s="3"/>
      <c r="B10" s="3"/>
      <c r="C10" s="3"/>
      <c r="D10" s="3"/>
      <c r="E10" s="3"/>
      <c r="F10" s="3"/>
      <c r="G10" s="3"/>
      <c r="H10" s="3"/>
      <c r="I10" s="3"/>
      <c r="J10" s="3"/>
      <c r="K10" s="3"/>
      <c r="L10" s="3"/>
      <c r="M10" s="3"/>
      <c r="N10" s="3"/>
      <c r="O10" s="3"/>
      <c r="P10" s="3"/>
      <c r="Q10" s="3"/>
      <c r="R10" s="3"/>
      <c r="S10" s="3"/>
    </row>
    <row r="11" spans="1:19" x14ac:dyDescent="0.3">
      <c r="A11" s="3"/>
      <c r="B11" s="3"/>
      <c r="C11" s="3"/>
      <c r="D11" s="3"/>
      <c r="E11" s="3"/>
      <c r="F11" s="3"/>
      <c r="G11" s="3"/>
      <c r="H11" s="3"/>
      <c r="I11" s="3"/>
      <c r="J11" s="3"/>
      <c r="K11" s="3"/>
      <c r="L11" s="3"/>
      <c r="M11" s="3"/>
      <c r="N11" s="3"/>
      <c r="O11" s="3"/>
      <c r="P11" s="3"/>
      <c r="Q11" s="3"/>
      <c r="R11" s="3"/>
      <c r="S11" s="3"/>
    </row>
    <row r="12" spans="1:19" x14ac:dyDescent="0.3">
      <c r="A12" s="3"/>
      <c r="B12" s="3"/>
      <c r="C12" s="3"/>
      <c r="D12" s="3"/>
      <c r="E12" s="3"/>
      <c r="F12" s="3"/>
      <c r="G12" s="3"/>
      <c r="H12" s="3"/>
      <c r="I12" s="3"/>
      <c r="J12" s="3"/>
      <c r="K12" s="3"/>
      <c r="L12" s="3"/>
      <c r="M12" s="3"/>
      <c r="N12" s="3"/>
      <c r="O12" s="3"/>
      <c r="P12" s="3"/>
      <c r="Q12" s="3"/>
      <c r="R12" s="3"/>
      <c r="S12" s="3"/>
    </row>
    <row r="13" spans="1:19" x14ac:dyDescent="0.3">
      <c r="A13" s="3"/>
      <c r="B13" s="3"/>
      <c r="C13" s="3"/>
      <c r="D13" s="3"/>
      <c r="E13" s="3"/>
      <c r="F13" s="3"/>
      <c r="G13" s="3"/>
      <c r="H13" s="3"/>
      <c r="I13" s="3"/>
      <c r="J13" s="3"/>
      <c r="K13" s="3"/>
      <c r="L13" s="3"/>
      <c r="M13" s="3"/>
      <c r="N13" s="3"/>
      <c r="O13" s="3"/>
      <c r="P13" s="3"/>
      <c r="Q13" s="3"/>
      <c r="R13" s="3"/>
      <c r="S13" s="3"/>
    </row>
    <row r="14" spans="1:19" x14ac:dyDescent="0.3">
      <c r="A14" s="3"/>
      <c r="B14" s="3"/>
      <c r="C14" s="3"/>
      <c r="D14" s="3"/>
      <c r="E14" s="3"/>
      <c r="F14" s="3"/>
      <c r="G14" s="3"/>
      <c r="H14" s="3"/>
      <c r="I14" s="3"/>
      <c r="J14" s="3"/>
      <c r="K14" s="3"/>
      <c r="L14" s="3"/>
      <c r="M14" s="3"/>
      <c r="N14" s="3"/>
      <c r="O14" s="3"/>
      <c r="P14" s="3"/>
      <c r="Q14" s="3"/>
      <c r="R14" s="3"/>
      <c r="S14" s="3"/>
    </row>
    <row r="15" spans="1:19" x14ac:dyDescent="0.3">
      <c r="A15" s="3"/>
      <c r="B15" s="3"/>
      <c r="C15" s="3"/>
      <c r="D15" s="3"/>
      <c r="E15" s="3"/>
      <c r="F15" s="3"/>
      <c r="G15" s="3"/>
      <c r="H15" s="3"/>
      <c r="I15" s="3"/>
      <c r="J15" s="3"/>
      <c r="K15" s="3"/>
      <c r="L15" s="3"/>
      <c r="M15" s="3"/>
      <c r="N15" s="3"/>
      <c r="O15" s="3"/>
      <c r="P15" s="3"/>
      <c r="Q15" s="3"/>
      <c r="R15" s="3"/>
      <c r="S15" s="3"/>
    </row>
    <row r="16" spans="1:19" x14ac:dyDescent="0.3">
      <c r="A16" s="3"/>
      <c r="B16" s="3"/>
      <c r="C16" s="3"/>
      <c r="D16" s="3"/>
      <c r="E16" s="3"/>
      <c r="F16" s="3"/>
      <c r="G16" s="3"/>
      <c r="H16" s="3"/>
      <c r="I16" s="3"/>
      <c r="J16" s="3"/>
      <c r="K16" s="3"/>
      <c r="L16" s="3"/>
      <c r="M16" s="3"/>
      <c r="N16" s="3"/>
      <c r="O16" s="3"/>
      <c r="P16" s="3"/>
      <c r="Q16" s="3"/>
      <c r="R16" s="3"/>
      <c r="S16" s="3"/>
    </row>
    <row r="17" spans="1:19" x14ac:dyDescent="0.3">
      <c r="A17" s="3"/>
      <c r="B17" s="3"/>
      <c r="C17" s="3"/>
      <c r="D17" s="3"/>
      <c r="E17" s="3"/>
      <c r="F17" s="3"/>
      <c r="G17" s="3"/>
      <c r="H17" s="3"/>
      <c r="I17" s="3"/>
      <c r="J17" s="3"/>
      <c r="K17" s="3"/>
      <c r="L17" s="3"/>
      <c r="M17" s="3"/>
      <c r="N17" s="3"/>
      <c r="O17" s="3"/>
      <c r="P17" s="3"/>
      <c r="Q17" s="3"/>
      <c r="R17" s="3"/>
      <c r="S17" s="3"/>
    </row>
    <row r="18" spans="1:19" x14ac:dyDescent="0.3">
      <c r="A18" s="3"/>
      <c r="B18" s="3"/>
      <c r="C18" s="3"/>
      <c r="D18" s="3"/>
      <c r="E18" s="3"/>
      <c r="F18" s="3"/>
      <c r="G18" s="3"/>
      <c r="H18" s="3"/>
      <c r="I18" s="3"/>
      <c r="J18" s="3"/>
      <c r="K18" s="3"/>
      <c r="L18" s="3"/>
      <c r="M18" s="3"/>
      <c r="N18" s="3"/>
      <c r="O18" s="3"/>
      <c r="P18" s="3"/>
      <c r="Q18" s="3"/>
      <c r="R18" s="3"/>
      <c r="S18" s="3"/>
    </row>
    <row r="19" spans="1:19" x14ac:dyDescent="0.3">
      <c r="A19" s="3"/>
      <c r="B19" s="3"/>
      <c r="C19" s="3"/>
      <c r="D19" s="3"/>
      <c r="E19" s="3"/>
      <c r="F19" s="3"/>
      <c r="G19" s="3"/>
      <c r="H19" s="3"/>
      <c r="I19" s="3"/>
      <c r="J19" s="3"/>
      <c r="K19" s="3"/>
      <c r="L19" s="3"/>
      <c r="M19" s="3"/>
      <c r="N19" s="3"/>
      <c r="O19" s="3"/>
      <c r="P19" s="3"/>
      <c r="Q19" s="3"/>
      <c r="R19" s="3"/>
      <c r="S19" s="3"/>
    </row>
    <row r="20" spans="1:19" x14ac:dyDescent="0.3">
      <c r="A20" s="3"/>
      <c r="B20" s="3"/>
      <c r="C20" s="3"/>
      <c r="D20" s="3"/>
      <c r="E20" s="3"/>
      <c r="F20" s="3"/>
      <c r="G20" s="3"/>
      <c r="H20" s="3"/>
      <c r="I20" s="3"/>
      <c r="J20" s="3"/>
      <c r="K20" s="3"/>
      <c r="L20" s="3"/>
      <c r="M20" s="3"/>
      <c r="N20" s="3"/>
      <c r="O20" s="3"/>
      <c r="P20" s="3"/>
      <c r="Q20" s="3"/>
      <c r="R20" s="3"/>
      <c r="S20" s="3"/>
    </row>
    <row r="21" spans="1:19" x14ac:dyDescent="0.3">
      <c r="A21" s="3"/>
      <c r="B21" s="3"/>
      <c r="C21" s="3"/>
      <c r="D21" s="3"/>
      <c r="E21" s="3"/>
      <c r="F21" s="3"/>
      <c r="G21" s="3"/>
      <c r="H21" s="3"/>
      <c r="I21" s="3"/>
      <c r="J21" s="3"/>
      <c r="K21" s="3"/>
      <c r="L21" s="3"/>
      <c r="M21" s="3"/>
      <c r="N21" s="3"/>
      <c r="O21" s="3"/>
      <c r="P21" s="3"/>
      <c r="Q21" s="3"/>
      <c r="R21" s="3"/>
      <c r="S21" s="3"/>
    </row>
    <row r="22" spans="1:19" x14ac:dyDescent="0.3">
      <c r="A22" s="3"/>
      <c r="B22" s="3"/>
      <c r="C22" s="3"/>
      <c r="D22" s="3"/>
      <c r="E22" s="3"/>
      <c r="F22" s="3"/>
      <c r="G22" s="3"/>
      <c r="H22" s="3"/>
      <c r="I22" s="3"/>
      <c r="J22" s="3"/>
      <c r="K22" s="3"/>
      <c r="L22" s="3"/>
      <c r="M22" s="3"/>
      <c r="N22" s="3"/>
      <c r="O22" s="3"/>
      <c r="P22" s="3"/>
      <c r="Q22" s="3"/>
      <c r="R22" s="3"/>
      <c r="S22" s="3"/>
    </row>
    <row r="23" spans="1:19" x14ac:dyDescent="0.3">
      <c r="A23" s="3"/>
      <c r="B23" s="3"/>
      <c r="C23" s="3"/>
      <c r="D23" s="3"/>
      <c r="E23" s="3"/>
      <c r="F23" s="3"/>
      <c r="G23" s="3"/>
      <c r="H23" s="3"/>
      <c r="I23" s="3"/>
      <c r="J23" s="3"/>
      <c r="K23" s="3"/>
      <c r="L23" s="3"/>
      <c r="M23" s="3"/>
      <c r="N23" s="3"/>
      <c r="O23" s="3"/>
      <c r="P23" s="3"/>
      <c r="Q23" s="3"/>
      <c r="R23" s="3"/>
      <c r="S23" s="3"/>
    </row>
    <row r="24" spans="1:19" x14ac:dyDescent="0.3">
      <c r="A24" s="3"/>
      <c r="B24" s="3"/>
      <c r="C24" s="3"/>
      <c r="D24" s="3"/>
      <c r="E24" s="3"/>
      <c r="F24" s="3"/>
      <c r="G24" s="3"/>
      <c r="H24" s="3"/>
      <c r="I24" s="3"/>
      <c r="J24" s="3"/>
      <c r="K24" s="3"/>
      <c r="L24" s="3"/>
      <c r="M24" s="3"/>
      <c r="N24" s="3"/>
      <c r="O24" s="3"/>
      <c r="P24" s="3"/>
      <c r="Q24" s="3"/>
      <c r="R24" s="3"/>
      <c r="S24" s="3"/>
    </row>
    <row r="25" spans="1:19" x14ac:dyDescent="0.3">
      <c r="A25" s="3"/>
      <c r="B25" s="3"/>
      <c r="C25" s="3"/>
      <c r="D25" s="3"/>
      <c r="E25" s="3"/>
      <c r="F25" s="3"/>
      <c r="G25" s="3"/>
      <c r="H25" s="3"/>
      <c r="I25" s="3"/>
      <c r="J25" s="3"/>
      <c r="K25" s="3"/>
      <c r="L25" s="3"/>
      <c r="M25" s="3"/>
      <c r="N25" s="3"/>
      <c r="O25" s="3"/>
      <c r="P25" s="3"/>
      <c r="Q25" s="3"/>
      <c r="R25" s="3"/>
      <c r="S25" s="3"/>
    </row>
    <row r="26" spans="1:19" x14ac:dyDescent="0.3">
      <c r="A26" s="3"/>
      <c r="B26" s="3"/>
      <c r="C26" s="3"/>
      <c r="D26" s="3"/>
      <c r="E26" s="3"/>
      <c r="F26" s="3"/>
      <c r="G26" s="3"/>
      <c r="H26" s="3"/>
      <c r="I26" s="3"/>
      <c r="J26" s="3"/>
      <c r="K26" s="3"/>
      <c r="L26" s="3"/>
      <c r="M26" s="3"/>
      <c r="N26" s="3"/>
      <c r="O26" s="3"/>
      <c r="P26" s="3"/>
      <c r="Q26" s="3"/>
      <c r="R26" s="3"/>
      <c r="S26" s="3"/>
    </row>
    <row r="27" spans="1:19" x14ac:dyDescent="0.3">
      <c r="A27" s="3"/>
      <c r="B27" s="3"/>
      <c r="C27" s="3"/>
      <c r="D27" s="3"/>
      <c r="E27" s="3"/>
      <c r="F27" s="3"/>
      <c r="G27" s="3"/>
      <c r="H27" s="3"/>
      <c r="I27" s="3"/>
      <c r="J27" s="3"/>
      <c r="K27" s="3"/>
      <c r="L27" s="3"/>
      <c r="M27" s="3"/>
      <c r="N27" s="3"/>
      <c r="O27" s="3"/>
      <c r="P27" s="3"/>
      <c r="Q27" s="3"/>
      <c r="R27" s="3"/>
      <c r="S27" s="3"/>
    </row>
    <row r="28" spans="1:19" x14ac:dyDescent="0.3">
      <c r="A28" s="3"/>
      <c r="B28" s="3"/>
      <c r="C28" s="3"/>
      <c r="D28" s="3"/>
      <c r="E28" s="3"/>
      <c r="F28" s="3"/>
      <c r="G28" s="3"/>
      <c r="H28" s="3"/>
      <c r="I28" s="3"/>
      <c r="J28" s="3"/>
      <c r="K28" s="3"/>
      <c r="L28" s="3"/>
      <c r="M28" s="3"/>
      <c r="N28" s="3"/>
      <c r="O28" s="3"/>
      <c r="P28" s="3"/>
      <c r="Q28" s="3"/>
      <c r="R28" s="3"/>
      <c r="S28" s="3"/>
    </row>
    <row r="29" spans="1:19" x14ac:dyDescent="0.3">
      <c r="A29" s="3"/>
      <c r="B29" s="3"/>
      <c r="C29" s="3"/>
      <c r="D29" s="3"/>
      <c r="E29" s="3"/>
      <c r="F29" s="3"/>
      <c r="G29" s="3"/>
      <c r="H29" s="3"/>
      <c r="I29" s="3"/>
      <c r="J29" s="3"/>
      <c r="K29" s="3"/>
      <c r="L29" s="3"/>
      <c r="M29" s="3"/>
      <c r="N29" s="3"/>
      <c r="O29" s="3"/>
      <c r="P29" s="3"/>
      <c r="Q29" s="3"/>
      <c r="R29" s="3"/>
      <c r="S29" s="3"/>
    </row>
    <row r="30" spans="1:19" x14ac:dyDescent="0.3">
      <c r="A30" s="3"/>
      <c r="B30" s="3"/>
      <c r="C30" s="3"/>
      <c r="D30" s="3"/>
      <c r="E30" s="3"/>
      <c r="F30" s="3"/>
      <c r="G30" s="3"/>
      <c r="H30" s="3"/>
      <c r="I30" s="3"/>
      <c r="J30" s="3"/>
      <c r="K30" s="3"/>
      <c r="L30" s="3"/>
      <c r="M30" s="3"/>
      <c r="N30" s="3"/>
      <c r="O30" s="3"/>
      <c r="P30" s="3"/>
      <c r="Q30" s="3"/>
      <c r="R30" s="3"/>
      <c r="S30" s="3"/>
    </row>
    <row r="31" spans="1:19" x14ac:dyDescent="0.3">
      <c r="A31" s="3"/>
      <c r="B31" s="3"/>
      <c r="C31" s="3"/>
      <c r="D31" s="3"/>
      <c r="E31" s="3"/>
      <c r="F31" s="3"/>
      <c r="G31" s="3"/>
      <c r="H31" s="3"/>
      <c r="I31" s="3"/>
      <c r="J31" s="3"/>
      <c r="K31" s="3"/>
      <c r="L31" s="3"/>
      <c r="M31" s="3"/>
      <c r="N31" s="3"/>
      <c r="O31" s="3"/>
      <c r="P31" s="3"/>
      <c r="Q31" s="3"/>
      <c r="R31" s="3"/>
      <c r="S31" s="3"/>
    </row>
    <row r="32" spans="1:19" x14ac:dyDescent="0.3">
      <c r="A32" s="3"/>
      <c r="B32" s="3"/>
      <c r="C32" s="3"/>
      <c r="D32" s="3"/>
      <c r="E32" s="3"/>
      <c r="F32" s="3"/>
      <c r="G32" s="3"/>
      <c r="H32" s="3"/>
      <c r="I32" s="3"/>
      <c r="J32" s="3"/>
      <c r="K32" s="3"/>
      <c r="L32" s="3"/>
      <c r="M32" s="3"/>
      <c r="N32" s="3"/>
      <c r="O32" s="3"/>
      <c r="P32" s="3"/>
      <c r="Q32" s="3"/>
      <c r="R32" s="3"/>
      <c r="S32" s="3"/>
    </row>
    <row r="33" spans="1:19" x14ac:dyDescent="0.3">
      <c r="A33" s="3"/>
      <c r="B33" s="3"/>
      <c r="C33" s="3"/>
      <c r="D33" s="3"/>
      <c r="E33" s="3"/>
      <c r="F33" s="3"/>
      <c r="G33" s="3"/>
      <c r="H33" s="3"/>
      <c r="I33" s="3"/>
      <c r="J33" s="3"/>
      <c r="K33" s="3"/>
      <c r="L33" s="3"/>
      <c r="M33" s="3"/>
      <c r="N33" s="3"/>
      <c r="O33" s="3"/>
      <c r="P33" s="3"/>
      <c r="Q33" s="3"/>
      <c r="R33" s="3"/>
      <c r="S33" s="3"/>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A F A A B Q S w M E F A A C A A g A U G a v W i q m r 0 6 l A A A A 9 g A A A B I A H A B D b 2 5 m a W c v U G F j a 2 F n Z S 5 4 b W w g o h g A K K A U A A A A A A A A A A A A A A A A A A A A A A A A A A A A h Y 9 N C s I w F I S v U t 6 + S R s V p L y m C 9 0 I F g R B 3 I Y 0 t s E 2 l S Y 1 v Z s L j + Q V r P i 7 c z n f f I u Z 2 + W K 2 d D U w V l 1 V r c m h Z h E E C g j 2 0 K b M o X e H c I 5 Z B w 3 Q h 5 F q Y J R N j Y Z b J F C 5 d w p o d R 7 T / y E t F 1 J W R T F d J + v t 7 J S j Y C P r P / L o T b W C S M V c N w 9 x 3 B G 4 i k j b D Z u Q v q G m G v z F d j Y P d o f i I u + d n 2 n u C 7 C 1 R L p O y J 9 f e B 3 U E s D B B Q A A g A I A F B m r 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Q Z q 9 a i I B V + O k C A A D S H A A A E w A c A E Z v c m 1 1 b G F z L 1 N l Y 3 R p b 2 4 x L m 0 g o h g A K K A U A A A A A A A A A A A A A A A A A A A A A A A A A A A A 7 V h L b 5 t A E L 5 b 8 n 9 A 5 G J L y K r b N H 0 p h y p p 1 b S X S k 7 V Q x y t B p j C l m W X 7 s M 1 i v L f u z y c O A H c 1 C W X C B + M z c f O 6 5 u d G V Z h o K n g z q K 6 z t + N R + O R i k F i 6 C x i R D 1 3 j h 2 G e j x y 7 G d h U h + l v f N h H S C b f R c y 8 Y V I J h 8 p w 9 m J 4 B q 5 V h P 3 5 O 3 y m 0 K p l h C n E C 5 P x W / O B I R q q Y C h I s C B 5 Y q q 2 Z q p t T v 1 H G 4 Y 8 x w t D U 6 9 W l G p m p Q X q 6 7 S e 3 V x p j E 9 d i v Q 9 b 5 Q H t b / 3 M v r i 1 P Q c F m v P 3 A / I Y T W 1 B x 4 5 J x S T X m U g E 6 A u 1 b c O f j W 3 q 9 S p E J j 9 a C a b K v 0 n I s a f c / Y I g A G U h 0 X 9 l 1 O b x R 8 R k 7 V R r 7 x I b 6 V f C 6 B q x 9 C p i e C m Z S f 5 x m q y Q 6 T v K s r V 0 i L E W o d J D R 0 b T T s I k f j W l 9 7 z g 3 a B D I p Q h P o N u i X A a 6 p z i 1 w x v X R 4 a y w o 0 Q M p 5 p k k g a 4 W c T L A J e g M r 4 W G l g L x C H F h p o Q V S B p V m R P A w t A Y y R k 3 m J 2 p f y e Y S F V g T D 8 1 r h 7 u N I i S E i 3 Y z S F C I m R r K F Q Q h H v F p 8 k r i j + V q T U 2 5 S 4 A k m t N t U Q a F Q 7 I R V T o X V 8 A x W / K + t j m m X W C g J h K F E 1 Z f q U s V 1 4 J V t p 0 K Y J Z p C n d v u R F H U s Q r J u P F C y S i C t H W 3 w v r E u E K o N 1 x K C p M C r e 5 3 6 2 5 K 0 h l q j 0 m n Q Z t X D / L 2 b Y 9 f T 8 Y j y 7 q 2 6 X e Y O 6 o L i T J 5 P 3 T 6 r 3 W Z v Z i i L Y g A 8 w K H k b Z W 8 H b V r q D S 3 A m E V k b 8 I b Z O 5 3 x Z 4 8 Q h b I C E a p c 2 n o e P / V / p 3 J 2 N H y 9 4 v A w 5 7 z g D k P 4 0 N J y e + s d / A h x x o T H 2 p D W P c a I w 7 + v V + z L 4 c m H 2 i z B 7 1 z O z d 0 S o T m S n K t 8 4 H h r f r 9 5 0 o N S e S v l r y q 4 H c p 0 v u 6 3 7 J r e Z E s l K k P G o Z K H 3 Y v L X n i N 0 9 l e 2 X D G / 6 b t C 2 L U e R b d B M 5 M C G Z N h K h t 3 H N y V w j + j e m / b 8 W b 9 0 2 1 f W h M S Q Z l T a i z + 8 b Q 2 H D f 9 2 2 L B n G s + H + e T p z i f z n s 9 E h y I 1 F K n H L V J / A F B L A Q I t A B Q A A g A I A F B m r 1 o q p q 9 O p Q A A A P Y A A A A S A A A A A A A A A A A A A A A A A A A A A A B D b 2 5 m a W c v U G F j a 2 F n Z S 5 4 b W x Q S w E C L Q A U A A I A C A B Q Z q 9 a D 8 r p q 6 Q A A A D p A A A A E w A A A A A A A A A A A A A A A A D x A A A A W 0 N v b n R l b n R f V H l w Z X N d L n h t b F B L A Q I t A B Q A A g A I A F B m r 1 q I g F X 4 6 Q I A A N I c A A A T A A A A A A A A A A A A A A A A A O I B A A B G b 3 J t d W x h c y 9 T Z W N 0 a W 9 u M S 5 t U E s F B g A A A A A D A A M A w g A A A B g 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G P A A A A A A A A L 4 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o Z W V 0 M T w v S X R l b V B h d G g + P C 9 J d G V t T G 9 j Y X R p b 2 4 + P F N 0 Y W J s Z U V u d H J p Z X M + P E V u d H J 5 I F R 5 c G U 9 I k l z U H J p d m F 0 Z S I g V m F s d W U 9 I m w w I i A v P j x F b n R y e S B U e X B l P S J R d W V y e U l E I i B W Y W x 1 Z T 0 i c z l i N j V i O G E 3 L T g x M j Y t N D g 0 Z S 1 i N W R h L W I z M j Q x Z j E w Y j Z h N 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T a G V l d D E i I C 8 + P E V u d H J 5 I F R 5 c G U 9 I k Z p b G x l Z E N v b X B s Z X R l U m V z d W x 0 V G 9 X b 3 J r c 2 h l Z X Q 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N S 0 w N S 0 x N V Q w N D o x O D o 1 N y 4 4 O D A 1 N z c 0 W i I g L z 4 8 R W 5 0 c n k g V H l w Z T 0 i R m l s b E N v b H V t b l R 5 c G V z I i B W Y W x 1 Z T 0 i c 0 J n W U d B d 1 V G Q m d Z R 0 F 3 T U R C Z 1 V E Q m d Z S k J n W U d C Z 1 V G Q m d Z S k J R W U c i I C 8 + P E V u d H J 5 I F R 5 c G U 9 I k Z p b G x D b 2 x 1 b W 5 O Y W 1 l c y I g V m F s d W U 9 I n N b J n F 1 b 3 Q 7 b 3 J k Z X J f a X R l b V 9 p Z C Z x d W 9 0 O y w m c X V v d D t v c m R l c l 9 p Z C Z x d W 9 0 O y w m c X V v d D t w c m 9 k d W N 0 X 2 l k J n F 1 b 3 Q 7 L C Z x d W 9 0 O 3 F 1 Y W 5 0 a X R 5 J n F 1 b 3 Q 7 L C Z x d W 9 0 O 3 V u a X R f c H J p Y 2 U m c X V v d D s s J n F 1 b 3 Q 7 c 3 V i d G 9 0 Y W w m c X V v d D s s J n F 1 b 3 Q 7 b m F t Z S Z x d W 9 0 O y w m c X V v d D t k Z X N j c m l w d G l v b i Z x d W 9 0 O y w m c X V v d D t j Y X R l Z 2 9 y e S Z x d W 9 0 O y w m c X V v d D t w c m l j Z S Z x d W 9 0 O y w m c X V v d D t k a X N j b 3 V u d F 9 w c m l j Z S Z x d W 9 0 O y w m c X V v d D t z d G 9 j a 1 9 x d W F u d G l 0 e S Z x d W 9 0 O y w m c X V v d D t p b W F n Z V 9 1 c m w m c X V v d D s s J n F 1 b 3 Q 7 c m F 0 a W 5 n J n F 1 b 3 Q 7 L C Z x d W 9 0 O 3 J l d m l l d 3 N f Y 2 9 1 b n Q m c X V v d D s s J n F 1 b 3 Q 7 d m F y a W F u d H M m c X V v d D s s J n F 1 b 3 Q 7 d X N l c l 9 p Z C Z x d W 9 0 O y w m c X V v d D t v c m R l c l 9 k Y X R l J n F 1 b 3 Q 7 L C Z x d W 9 0 O 3 N o a X B w a W 5 n X 2 F k Z H J l c 3 M m c X V v d D s s J n F 1 b 3 Q 7 Y m l s b G l u Z 1 9 h Z G R y Z X N z J n F 1 b 3 Q 7 L C Z x d W 9 0 O 2 9 y Z G V y X 3 N 0 Y X R 1 c y Z x d W 9 0 O y w m c X V v d D t w Y X l t Z W 5 0 X 2 1 l d G h v Z F 9 4 J n F 1 b 3 Q 7 L C Z x d W 9 0 O 3 R v d G F s X 2 F t b 3 V u d C Z x d W 9 0 O y w m c X V v d D t z a G l w c G l u Z 1 9 j b 3 N 0 J n F 1 b 3 Q 7 L C Z x d W 9 0 O 3 R y Y W N r a W 5 n X 2 5 1 b W J l c i Z x d W 9 0 O y w m c X V v d D t w Y X l t Z W 5 0 X 2 l k J n F 1 b 3 Q 7 L C Z x d W 9 0 O 3 B h e W 1 l b n R f Z G F 0 Z S Z x d W 9 0 O y w m c X V v d D t h b W 9 1 b n Q m c X V v d D s s J n F 1 b 3 Q 7 c G F 5 b W V u d F 9 z d G F 0 d X M m c X V v d D s s J n F 1 b 3 Q 7 c G F 5 b W V u d F 9 t Z X R o b 2 R f e S Z x d W 9 0 O 1 0 i I C 8 + P E V u d H J 5 I F R 5 c G U 9 I k Z p b G x T d G F 0 d X M i I F Z h b H V l P S J z Q 2 9 t c G x l d G U i I C 8 + P E V u d H J 5 I F R 5 c G U 9 I l J l b G F 0 a W 9 u c 2 h p c E l u Z m 9 D b 2 5 0 Y W l u Z X I i I F Z h b H V l P S J z e y Z x d W 9 0 O 2 N v b H V t b k N v d W 5 0 J n F 1 b 3 Q 7 O j M w L C Z x d W 9 0 O 2 t l e U N v b H V t b k 5 h b W V z J n F 1 b 3 Q 7 O l t d L C Z x d W 9 0 O 3 F 1 Z X J 5 U m V s Y X R p b 2 5 z a G l w c y Z x d W 9 0 O z p b X S w m c X V v d D t j b 2 x 1 b W 5 J Z G V u d G l 0 a W V z J n F 1 b 3 Q 7 O l s m c X V v d D t T Z W N 0 a W 9 u M S 9 T a G V l d D E v Q X V 0 b 1 J l b W 9 2 Z W R D b 2 x 1 b W 5 z M S 5 7 b 3 J k Z X J f a X R l b V 9 p Z C w w f S Z x d W 9 0 O y w m c X V v d D t T Z W N 0 a W 9 u M S 9 T a G V l d D E v Q X V 0 b 1 J l b W 9 2 Z W R D b 2 x 1 b W 5 z M S 5 7 b 3 J k Z X J f a W Q s M X 0 m c X V v d D s s J n F 1 b 3 Q 7 U 2 V j d G l v b j E v U 2 h l Z X Q x L 0 F 1 d G 9 S Z W 1 v d m V k Q 2 9 s d W 1 u c z E u e 3 B y b 2 R 1 Y 3 R f a W Q s M n 0 m c X V v d D s s J n F 1 b 3 Q 7 U 2 V j d G l v b j E v U 2 h l Z X Q x L 0 F 1 d G 9 S Z W 1 v d m V k Q 2 9 s d W 1 u c z E u e 3 F 1 Y W 5 0 a X R 5 L D N 9 J n F 1 b 3 Q 7 L C Z x d W 9 0 O 1 N l Y 3 R p b 2 4 x L 1 N o Z W V 0 M S 9 B d X R v U m V t b 3 Z l Z E N v b H V t b n M x L n t 1 b m l 0 X 3 B y a W N l L D R 9 J n F 1 b 3 Q 7 L C Z x d W 9 0 O 1 N l Y 3 R p b 2 4 x L 1 N o Z W V 0 M S 9 B d X R v U m V t b 3 Z l Z E N v b H V t b n M x L n t z d W J 0 b 3 R h b C w 1 f S Z x d W 9 0 O y w m c X V v d D t T Z W N 0 a W 9 u M S 9 T a G V l d D E v Q X V 0 b 1 J l b W 9 2 Z W R D b 2 x 1 b W 5 z M S 5 7 b m F t Z S w 2 f S Z x d W 9 0 O y w m c X V v d D t T Z W N 0 a W 9 u M S 9 T a G V l d D E v Q X V 0 b 1 J l b W 9 2 Z W R D b 2 x 1 b W 5 z M S 5 7 Z G V z Y 3 J p c H R p b 2 4 s N 3 0 m c X V v d D s s J n F 1 b 3 Q 7 U 2 V j d G l v b j E v U 2 h l Z X Q x L 0 F 1 d G 9 S Z W 1 v d m V k Q 2 9 s d W 1 u c z E u e 2 N h d G V n b 3 J 5 L D h 9 J n F 1 b 3 Q 7 L C Z x d W 9 0 O 1 N l Y 3 R p b 2 4 x L 1 N o Z W V 0 M S 9 B d X R v U m V t b 3 Z l Z E N v b H V t b n M x L n t w c m l j Z S w 5 f S Z x d W 9 0 O y w m c X V v d D t T Z W N 0 a W 9 u M S 9 T a G V l d D E v Q X V 0 b 1 J l b W 9 2 Z W R D b 2 x 1 b W 5 z M S 5 7 Z G l z Y 2 9 1 b n R f c H J p Y 2 U s M T B 9 J n F 1 b 3 Q 7 L C Z x d W 9 0 O 1 N l Y 3 R p b 2 4 x L 1 N o Z W V 0 M S 9 B d X R v U m V t b 3 Z l Z E N v b H V t b n M x L n t z d G 9 j a 1 9 x d W F u d G l 0 e S w x M X 0 m c X V v d D s s J n F 1 b 3 Q 7 U 2 V j d G l v b j E v U 2 h l Z X Q x L 0 F 1 d G 9 S Z W 1 v d m V k Q 2 9 s d W 1 u c z E u e 2 l t Y W d l X 3 V y b C w x M n 0 m c X V v d D s s J n F 1 b 3 Q 7 U 2 V j d G l v b j E v U 2 h l Z X Q x L 0 F 1 d G 9 S Z W 1 v d m V k Q 2 9 s d W 1 u c z E u e 3 J h d G l u Z y w x M 3 0 m c X V v d D s s J n F 1 b 3 Q 7 U 2 V j d G l v b j E v U 2 h l Z X Q x L 0 F 1 d G 9 S Z W 1 v d m V k Q 2 9 s d W 1 u c z E u e 3 J l d m l l d 3 N f Y 2 9 1 b n Q s M T R 9 J n F 1 b 3 Q 7 L C Z x d W 9 0 O 1 N l Y 3 R p b 2 4 x L 1 N o Z W V 0 M S 9 B d X R v U m V t b 3 Z l Z E N v b H V t b n M x L n t 2 Y X J p Y W 5 0 c y w x N X 0 m c X V v d D s s J n F 1 b 3 Q 7 U 2 V j d G l v b j E v U 2 h l Z X Q x L 0 F 1 d G 9 S Z W 1 v d m V k Q 2 9 s d W 1 u c z E u e 3 V z Z X J f a W Q s M T Z 9 J n F 1 b 3 Q 7 L C Z x d W 9 0 O 1 N l Y 3 R p b 2 4 x L 1 N o Z W V 0 M S 9 B d X R v U m V t b 3 Z l Z E N v b H V t b n M x L n t v c m R l c l 9 k Y X R l L D E 3 f S Z x d W 9 0 O y w m c X V v d D t T Z W N 0 a W 9 u M S 9 T a G V l d D E v Q X V 0 b 1 J l b W 9 2 Z W R D b 2 x 1 b W 5 z M S 5 7 c 2 h p c H B p b m d f Y W R k c m V z c y w x O H 0 m c X V v d D s s J n F 1 b 3 Q 7 U 2 V j d G l v b j E v U 2 h l Z X Q x L 0 F 1 d G 9 S Z W 1 v d m V k Q 2 9 s d W 1 u c z E u e 2 J p b G x p b m d f Y W R k c m V z c y w x O X 0 m c X V v d D s s J n F 1 b 3 Q 7 U 2 V j d G l v b j E v U 2 h l Z X Q x L 0 F 1 d G 9 S Z W 1 v d m V k Q 2 9 s d W 1 u c z E u e 2 9 y Z G V y X 3 N 0 Y X R 1 c y w y M H 0 m c X V v d D s s J n F 1 b 3 Q 7 U 2 V j d G l v b j E v U 2 h l Z X Q x L 0 F 1 d G 9 S Z W 1 v d m V k Q 2 9 s d W 1 u c z E u e 3 B h e W 1 l b n R f b W V 0 a G 9 k X 3 g s M j F 9 J n F 1 b 3 Q 7 L C Z x d W 9 0 O 1 N l Y 3 R p b 2 4 x L 1 N o Z W V 0 M S 9 B d X R v U m V t b 3 Z l Z E N v b H V t b n M x L n t 0 b 3 R h b F 9 h b W 9 1 b n Q s M j J 9 J n F 1 b 3 Q 7 L C Z x d W 9 0 O 1 N l Y 3 R p b 2 4 x L 1 N o Z W V 0 M S 9 B d X R v U m V t b 3 Z l Z E N v b H V t b n M x L n t z a G l w c G l u Z 1 9 j b 3 N 0 L D I z f S Z x d W 9 0 O y w m c X V v d D t T Z W N 0 a W 9 u M S 9 T a G V l d D E v Q X V 0 b 1 J l b W 9 2 Z W R D b 2 x 1 b W 5 z M S 5 7 d H J h Y 2 t p b m d f b n V t Y m V y L D I 0 f S Z x d W 9 0 O y w m c X V v d D t T Z W N 0 a W 9 u M S 9 T a G V l d D E v Q X V 0 b 1 J l b W 9 2 Z W R D b 2 x 1 b W 5 z M S 5 7 c G F 5 b W V u d F 9 p Z C w y N X 0 m c X V v d D s s J n F 1 b 3 Q 7 U 2 V j d G l v b j E v U 2 h l Z X Q x L 0 F 1 d G 9 S Z W 1 v d m V k Q 2 9 s d W 1 u c z E u e 3 B h e W 1 l b n R f Z G F 0 Z S w y N n 0 m c X V v d D s s J n F 1 b 3 Q 7 U 2 V j d G l v b j E v U 2 h l Z X Q x L 0 F 1 d G 9 S Z W 1 v d m V k Q 2 9 s d W 1 u c z E u e 2 F t b 3 V u d C w y N 3 0 m c X V v d D s s J n F 1 b 3 Q 7 U 2 V j d G l v b j E v U 2 h l Z X Q x L 0 F 1 d G 9 S Z W 1 v d m V k Q 2 9 s d W 1 u c z E u e 3 B h e W 1 l b n R f c 3 R h d H V z L D I 4 f S Z x d W 9 0 O y w m c X V v d D t T Z W N 0 a W 9 u M S 9 T a G V l d D E v Q X V 0 b 1 J l b W 9 2 Z W R D b 2 x 1 b W 5 z M S 5 7 c G F 5 b W V u d F 9 t Z X R o b 2 R f e S w y O X 0 m c X V v d D t d L C Z x d W 9 0 O 0 N v b H V t b k N v d W 5 0 J n F 1 b 3 Q 7 O j M w L C Z x d W 9 0 O 0 t l e U N v b H V t b k 5 h b W V z J n F 1 b 3 Q 7 O l t d L C Z x d W 9 0 O 0 N v b H V t b k l k Z W 5 0 a X R p Z X M m c X V v d D s 6 W y Z x d W 9 0 O 1 N l Y 3 R p b 2 4 x L 1 N o Z W V 0 M S 9 B d X R v U m V t b 3 Z l Z E N v b H V t b n M x L n t v c m R l c l 9 p d G V t X 2 l k L D B 9 J n F 1 b 3 Q 7 L C Z x d W 9 0 O 1 N l Y 3 R p b 2 4 x L 1 N o Z W V 0 M S 9 B d X R v U m V t b 3 Z l Z E N v b H V t b n M x L n t v c m R l c l 9 p Z C w x f S Z x d W 9 0 O y w m c X V v d D t T Z W N 0 a W 9 u M S 9 T a G V l d D E v Q X V 0 b 1 J l b W 9 2 Z W R D b 2 x 1 b W 5 z M S 5 7 c H J v Z H V j d F 9 p Z C w y f S Z x d W 9 0 O y w m c X V v d D t T Z W N 0 a W 9 u M S 9 T a G V l d D E v Q X V 0 b 1 J l b W 9 2 Z W R D b 2 x 1 b W 5 z M S 5 7 c X V h b n R p d H k s M 3 0 m c X V v d D s s J n F 1 b 3 Q 7 U 2 V j d G l v b j E v U 2 h l Z X Q x L 0 F 1 d G 9 S Z W 1 v d m V k Q 2 9 s d W 1 u c z E u e 3 V u a X R f c H J p Y 2 U s N H 0 m c X V v d D s s J n F 1 b 3 Q 7 U 2 V j d G l v b j E v U 2 h l Z X Q x L 0 F 1 d G 9 S Z W 1 v d m V k Q 2 9 s d W 1 u c z E u e 3 N 1 Y n R v d G F s L D V 9 J n F 1 b 3 Q 7 L C Z x d W 9 0 O 1 N l Y 3 R p b 2 4 x L 1 N o Z W V 0 M S 9 B d X R v U m V t b 3 Z l Z E N v b H V t b n M x L n t u Y W 1 l L D Z 9 J n F 1 b 3 Q 7 L C Z x d W 9 0 O 1 N l Y 3 R p b 2 4 x L 1 N o Z W V 0 M S 9 B d X R v U m V t b 3 Z l Z E N v b H V t b n M x L n t k Z X N j c m l w d G l v b i w 3 f S Z x d W 9 0 O y w m c X V v d D t T Z W N 0 a W 9 u M S 9 T a G V l d D E v Q X V 0 b 1 J l b W 9 2 Z W R D b 2 x 1 b W 5 z M S 5 7 Y 2 F 0 Z W d v c n k s O H 0 m c X V v d D s s J n F 1 b 3 Q 7 U 2 V j d G l v b j E v U 2 h l Z X Q x L 0 F 1 d G 9 S Z W 1 v d m V k Q 2 9 s d W 1 u c z E u e 3 B y a W N l L D l 9 J n F 1 b 3 Q 7 L C Z x d W 9 0 O 1 N l Y 3 R p b 2 4 x L 1 N o Z W V 0 M S 9 B d X R v U m V t b 3 Z l Z E N v b H V t b n M x L n t k a X N j b 3 V u d F 9 w c m l j Z S w x M H 0 m c X V v d D s s J n F 1 b 3 Q 7 U 2 V j d G l v b j E v U 2 h l Z X Q x L 0 F 1 d G 9 S Z W 1 v d m V k Q 2 9 s d W 1 u c z E u e 3 N 0 b 2 N r X 3 F 1 Y W 5 0 a X R 5 L D E x f S Z x d W 9 0 O y w m c X V v d D t T Z W N 0 a W 9 u M S 9 T a G V l d D E v Q X V 0 b 1 J l b W 9 2 Z W R D b 2 x 1 b W 5 z M S 5 7 a W 1 h Z 2 V f d X J s L D E y f S Z x d W 9 0 O y w m c X V v d D t T Z W N 0 a W 9 u M S 9 T a G V l d D E v Q X V 0 b 1 J l b W 9 2 Z W R D b 2 x 1 b W 5 z M S 5 7 c m F 0 a W 5 n L D E z f S Z x d W 9 0 O y w m c X V v d D t T Z W N 0 a W 9 u M S 9 T a G V l d D E v Q X V 0 b 1 J l b W 9 2 Z W R D b 2 x 1 b W 5 z M S 5 7 c m V 2 a W V 3 c 1 9 j b 3 V u d C w x N H 0 m c X V v d D s s J n F 1 b 3 Q 7 U 2 V j d G l v b j E v U 2 h l Z X Q x L 0 F 1 d G 9 S Z W 1 v d m V k Q 2 9 s d W 1 u c z E u e 3 Z h c m l h b n R z L D E 1 f S Z x d W 9 0 O y w m c X V v d D t T Z W N 0 a W 9 u M S 9 T a G V l d D E v Q X V 0 b 1 J l b W 9 2 Z W R D b 2 x 1 b W 5 z M S 5 7 d X N l c l 9 p Z C w x N n 0 m c X V v d D s s J n F 1 b 3 Q 7 U 2 V j d G l v b j E v U 2 h l Z X Q x L 0 F 1 d G 9 S Z W 1 v d m V k Q 2 9 s d W 1 u c z E u e 2 9 y Z G V y X 2 R h d G U s M T d 9 J n F 1 b 3 Q 7 L C Z x d W 9 0 O 1 N l Y 3 R p b 2 4 x L 1 N o Z W V 0 M S 9 B d X R v U m V t b 3 Z l Z E N v b H V t b n M x L n t z a G l w c G l u Z 1 9 h Z G R y Z X N z L D E 4 f S Z x d W 9 0 O y w m c X V v d D t T Z W N 0 a W 9 u M S 9 T a G V l d D E v Q X V 0 b 1 J l b W 9 2 Z W R D b 2 x 1 b W 5 z M S 5 7 Y m l s b G l u Z 1 9 h Z G R y Z X N z L D E 5 f S Z x d W 9 0 O y w m c X V v d D t T Z W N 0 a W 9 u M S 9 T a G V l d D E v Q X V 0 b 1 J l b W 9 2 Z W R D b 2 x 1 b W 5 z M S 5 7 b 3 J k Z X J f c 3 R h d H V z L D I w f S Z x d W 9 0 O y w m c X V v d D t T Z W N 0 a W 9 u M S 9 T a G V l d D E v Q X V 0 b 1 J l b W 9 2 Z W R D b 2 x 1 b W 5 z M S 5 7 c G F 5 b W V u d F 9 t Z X R o b 2 R f e C w y M X 0 m c X V v d D s s J n F 1 b 3 Q 7 U 2 V j d G l v b j E v U 2 h l Z X Q x L 0 F 1 d G 9 S Z W 1 v d m V k Q 2 9 s d W 1 u c z E u e 3 R v d G F s X 2 F t b 3 V u d C w y M n 0 m c X V v d D s s J n F 1 b 3 Q 7 U 2 V j d G l v b j E v U 2 h l Z X Q x L 0 F 1 d G 9 S Z W 1 v d m V k Q 2 9 s d W 1 u c z E u e 3 N o a X B w a W 5 n X 2 N v c 3 Q s M j N 9 J n F 1 b 3 Q 7 L C Z x d W 9 0 O 1 N l Y 3 R p b 2 4 x L 1 N o Z W V 0 M S 9 B d X R v U m V t b 3 Z l Z E N v b H V t b n M x L n t 0 c m F j a 2 l u Z 1 9 u d W 1 i Z X I s M j R 9 J n F 1 b 3 Q 7 L C Z x d W 9 0 O 1 N l Y 3 R p b 2 4 x L 1 N o Z W V 0 M S 9 B d X R v U m V t b 3 Z l Z E N v b H V t b n M x L n t w Y X l t Z W 5 0 X 2 l k L D I 1 f S Z x d W 9 0 O y w m c X V v d D t T Z W N 0 a W 9 u M S 9 T a G V l d D E v Q X V 0 b 1 J l b W 9 2 Z W R D b 2 x 1 b W 5 z M S 5 7 c G F 5 b W V u d F 9 k Y X R l L D I 2 f S Z x d W 9 0 O y w m c X V v d D t T Z W N 0 a W 9 u M S 9 T a G V l d D E v Q X V 0 b 1 J l b W 9 2 Z W R D b 2 x 1 b W 5 z M S 5 7 Y W 1 v d W 5 0 L D I 3 f S Z x d W 9 0 O y w m c X V v d D t T Z W N 0 a W 9 u M S 9 T a G V l d D E v Q X V 0 b 1 J l b W 9 2 Z W R D b 2 x 1 b W 5 z M S 5 7 c G F 5 b W V u d F 9 z d G F 0 d X M s M j h 9 J n F 1 b 3 Q 7 L C Z x d W 9 0 O 1 N l Y 3 R p b 2 4 x L 1 N o Z W V 0 M S 9 B d X R v U m V t b 3 Z l Z E N v b H V t b n M x L n t w Y X l t Z W 5 0 X 2 1 l d G h v Z F 9 5 L D I 5 f S Z x d W 9 0 O 1 0 s J n F 1 b 3 Q 7 U m V s Y X R p b 2 5 z a G l w S W 5 m b y Z x d W 9 0 O z p b X X 0 i I C 8 + P C 9 T d G F i b G V F b n R y a W V z P j w v S X R l b T 4 8 S X R l b T 4 8 S X R l b U x v Y 2 F 0 a W 9 u P j x J d G V t V H l w Z T 5 G b 3 J t d W x h P C 9 J d G V t V H l w Z T 4 8 S X R l b V B h d G g + U 2 V j d G l v b j E v U 2 h l Z X Q x L 1 N 1 b W J l c j w v S X R l b V B h d G g + P C 9 J d G V t T G 9 j Y X R p b 2 4 + P F N 0 Y W J s Z U V u d H J p Z X M g L z 4 8 L 0 l 0 Z W 0 + P E l 0 Z W 0 + P E l 0 Z W 1 M b 2 N h d G l v b j 4 8 S X R l b V R 5 c G U + R m 9 y b X V s Y T w v S X R l b V R 5 c G U + P E l 0 Z W 1 Q Y X R o P l N l Y 3 R p b 2 4 x L 1 N o Z W V 0 M S 9 T a G V l d D F f U 2 h l Z X Q 8 L 0 l 0 Z W 1 Q Y X R o P j w v S X R l b U x v Y 2 F 0 a W 9 u P j x T d G F i b G V F b n R y a W V z I C 8 + P C 9 J d G V t P j x J d G V t P j x J d G V t T G 9 j Y X R p b 2 4 + P E l 0 Z W 1 U e X B l P k Z v c m 1 1 b G E 8 L 0 l 0 Z W 1 U e X B l P j x J d G V t U G F 0 a D 5 T Z W N 0 a W 9 u M S 9 T a G V l d D E v S G V h Z G V y J T I w e W F u Z y U y M E R p d G l u Z 2 t h d G t h b j w v S X R l b V B h d G g + P C 9 J d G V t T G 9 j Y X R p b 2 4 + P F N 0 Y W J s Z U V u d H J p Z X M g L z 4 8 L 0 l 0 Z W 0 + P E l 0 Z W 0 + P E l 0 Z W 1 M b 2 N h d G l v b j 4 8 S X R l b V R 5 c G U + R m 9 y b X V s Y T w v S X R l b V R 5 c G U + P E l 0 Z W 1 Q Y X R o P l N l Y 3 R p b 2 4 x L 1 N o Z W V 0 M S 9 K Z W 5 p c y U y M H l h b m c l M j B E a X V i Y W g 8 L 0 l 0 Z W 1 Q Y X R o P j w v S X R l b U x v Y 2 F 0 a W 9 u P j x T d G F i b G V F b n R y a W V z I C 8 + P C 9 J d G V t P j x J d G V t P j x J d G V t T G 9 j Y X R p b 2 4 + P E l 0 Z W 1 U e X B l P k Z v c m 1 1 b G E 8 L 0 l 0 Z W 1 U e X B l P j x J d G V t U G F 0 a D 5 T Z W N 0 a W 9 u M S 9 T a G V l d D E l M j A o M i k 8 L 0 l 0 Z W 1 Q Y X R o P j w v S X R l b U x v Y 2 F 0 a W 9 u P j x T d G F i b G V F b n R y a W V z P j x F b n R y e S B U e X B l P S J J c 1 B y a X Z h d G U i I F Z h b H V l P S J s M C I g L z 4 8 R W 5 0 c n k g V H l w Z T 0 i U X V l c n l J R C I g V m F s d W U 9 I n M 1 Z W U 3 O T F j N y 1 j M T c w L T R j M j E t O T E 4 M i 1 h Z j h i Y W Y y Z W I 3 M G M 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U 2 h l Z X Q x X 1 8 y I i A v P j x F b n R y e S B U e X B l P S J G a W x s Z W R D b 2 1 w b G V 0 Z V J l c 3 V s d F R v V 2 9 y a 3 N o Z W V 0 I i B W Y W x 1 Z T 0 i b D E i I C 8 + P E V u d H J 5 I F R 5 c G U 9 I k F k Z G V k V G 9 E Y X R h T W 9 k Z W w i I F Z h b H V l P S J s M C I g L z 4 8 R W 5 0 c n k g V H l w Z T 0 i R m l s b E N v d W 5 0 I i B W Y W x 1 Z T 0 i b D E w M C I g L z 4 8 R W 5 0 c n k g V H l w Z T 0 i R m l s b E V y c m 9 y Q 2 9 k Z S I g V m F s d W U 9 I n N V b m t u b 3 d u I i A v P j x F b n R y e S B U e X B l P S J G a W x s R X J y b 3 J D b 3 V u d C I g V m F s d W U 9 I m w w I i A v P j x F b n R y e S B U e X B l P S J G a W x s T G F z d F V w Z G F 0 Z W Q i I F Z h b H V l P S J k M j A y N S 0 w N S 0 x N V Q w N D o x O T o 0 M i 4 4 M j I 0 N T g 1 W i I g L z 4 8 R W 5 0 c n k g V H l w Z T 0 i R m l s b E N v b H V t b l R 5 c G V z I i B W Y W x 1 Z T 0 i c 0 J n W U d C Z 0 1 E Q X d Z R k F 3 W U Z B d z 0 9 I i A v P j x F b n R y e S B U e X B l P S J G a W x s Q 2 9 s d W 1 u T m F t Z X M i I F Z h b H V l P S J z W y Z x d W 9 0 O 3 B y b 2 R 1 Y 3 R f a W Q m c X V v d D s s J n F 1 b 3 Q 7 b m F t Z S Z x d W 9 0 O y w m c X V v d D t k Z X N j c m l w d G l v b i Z x d W 9 0 O y w m c X V v d D t j Y X R l Z 2 9 y e S Z x d W 9 0 O y w m c X V v d D t w c m l j Z S Z x d W 9 0 O y w m c X V v d D t k a X N j b 3 V u d F 9 w c m l j Z S Z x d W 9 0 O y w m c X V v d D t z d G 9 j a 1 9 x d W F u d G l 0 e S Z x d W 9 0 O y w m c X V v d D t p b W F n Z V 9 1 c m w m c X V v d D s s J n F 1 b 3 Q 7 c m F 0 a W 5 n J n F 1 b 3 Q 7 L C Z x d W 9 0 O 3 J l d m l l d 3 N f Y 2 9 1 b n Q m c X V v d D s s J n F 1 b 3 Q 7 d m F y a W F u d H M m c X V v d D s s J n F 1 b 3 Q 7 Y X Z n X 3 J h d G l u Z y Z x d W 9 0 O y w m c X V v d D t y Z X Z p Z X d f Y 2 9 1 b n Q m c X V v d D t d I i A v P j x F b n R y e S B U e X B l P S J G a W x s U 3 R h d H V z I i B W Y W x 1 Z T 0 i c 0 N v b X B s Z X R l I i A v P j x F b n R y e S B U e X B l P S J S Z W x h d G l v b n N o a X B J b m Z v Q 2 9 u d G F p b m V y I i B W Y W x 1 Z T 0 i c 3 s m c X V v d D t j b 2 x 1 b W 5 D b 3 V u d C Z x d W 9 0 O z o x M y w m c X V v d D t r Z X l D b 2 x 1 b W 5 O Y W 1 l c y Z x d W 9 0 O z p b X S w m c X V v d D t x d W V y e V J l b G F 0 a W 9 u c 2 h p c H M m c X V v d D s 6 W 1 0 s J n F 1 b 3 Q 7 Y 2 9 s d W 1 u S W R l b n R p d G l l c y Z x d W 9 0 O z p b J n F 1 b 3 Q 7 U 2 V j d G l v b j E v U 2 h l Z X Q x I C g y K S 9 B d X R v U m V t b 3 Z l Z E N v b H V t b n M x L n t w c m 9 k d W N 0 X 2 l k L D B 9 J n F 1 b 3 Q 7 L C Z x d W 9 0 O 1 N l Y 3 R p b 2 4 x L 1 N o Z W V 0 M S A o M i k v Q X V 0 b 1 J l b W 9 2 Z W R D b 2 x 1 b W 5 z M S 5 7 b m F t Z S w x f S Z x d W 9 0 O y w m c X V v d D t T Z W N 0 a W 9 u M S 9 T a G V l d D E g K D I p L 0 F 1 d G 9 S Z W 1 v d m V k Q 2 9 s d W 1 u c z E u e 2 R l c 2 N y a X B 0 a W 9 u L D J 9 J n F 1 b 3 Q 7 L C Z x d W 9 0 O 1 N l Y 3 R p b 2 4 x L 1 N o Z W V 0 M S A o M i k v Q X V 0 b 1 J l b W 9 2 Z W R D b 2 x 1 b W 5 z M S 5 7 Y 2 F 0 Z W d v c n k s M 3 0 m c X V v d D s s J n F 1 b 3 Q 7 U 2 V j d G l v b j E v U 2 h l Z X Q x I C g y K S 9 B d X R v U m V t b 3 Z l Z E N v b H V t b n M x L n t w c m l j Z S w 0 f S Z x d W 9 0 O y w m c X V v d D t T Z W N 0 a W 9 u M S 9 T a G V l d D E g K D I p L 0 F 1 d G 9 S Z W 1 v d m V k Q 2 9 s d W 1 u c z E u e 2 R p c 2 N v d W 5 0 X 3 B y a W N l L D V 9 J n F 1 b 3 Q 7 L C Z x d W 9 0 O 1 N l Y 3 R p b 2 4 x L 1 N o Z W V 0 M S A o M i k v Q X V 0 b 1 J l b W 9 2 Z W R D b 2 x 1 b W 5 z M S 5 7 c 3 R v Y 2 t f c X V h b n R p d H k s N n 0 m c X V v d D s s J n F 1 b 3 Q 7 U 2 V j d G l v b j E v U 2 h l Z X Q x I C g y K S 9 B d X R v U m V t b 3 Z l Z E N v b H V t b n M x L n t p b W F n Z V 9 1 c m w s N 3 0 m c X V v d D s s J n F 1 b 3 Q 7 U 2 V j d G l v b j E v U 2 h l Z X Q x I C g y K S 9 B d X R v U m V t b 3 Z l Z E N v b H V t b n M x L n t y Y X R p b m c s O H 0 m c X V v d D s s J n F 1 b 3 Q 7 U 2 V j d G l v b j E v U 2 h l Z X Q x I C g y K S 9 B d X R v U m V t b 3 Z l Z E N v b H V t b n M x L n t y Z X Z p Z X d z X 2 N v d W 5 0 L D l 9 J n F 1 b 3 Q 7 L C Z x d W 9 0 O 1 N l Y 3 R p b 2 4 x L 1 N o Z W V 0 M S A o M i k v Q X V 0 b 1 J l b W 9 2 Z W R D b 2 x 1 b W 5 z M S 5 7 d m F y a W F u d H M s M T B 9 J n F 1 b 3 Q 7 L C Z x d W 9 0 O 1 N l Y 3 R p b 2 4 x L 1 N o Z W V 0 M S A o M i k v Q X V 0 b 1 J l b W 9 2 Z W R D b 2 x 1 b W 5 z M S 5 7 Y X Z n X 3 J h d G l u Z y w x M X 0 m c X V v d D s s J n F 1 b 3 Q 7 U 2 V j d G l v b j E v U 2 h l Z X Q x I C g y K S 9 B d X R v U m V t b 3 Z l Z E N v b H V t b n M x L n t y Z X Z p Z X d f Y 2 9 1 b n Q s M T J 9 J n F 1 b 3 Q 7 X S w m c X V v d D t D b 2 x 1 b W 5 D b 3 V u d C Z x d W 9 0 O z o x M y w m c X V v d D t L Z X l D b 2 x 1 b W 5 O Y W 1 l c y Z x d W 9 0 O z p b X S w m c X V v d D t D b 2 x 1 b W 5 J Z G V u d G l 0 a W V z J n F 1 b 3 Q 7 O l s m c X V v d D t T Z W N 0 a W 9 u M S 9 T a G V l d D E g K D I p L 0 F 1 d G 9 S Z W 1 v d m V k Q 2 9 s d W 1 u c z E u e 3 B y b 2 R 1 Y 3 R f a W Q s M H 0 m c X V v d D s s J n F 1 b 3 Q 7 U 2 V j d G l v b j E v U 2 h l Z X Q x I C g y K S 9 B d X R v U m V t b 3 Z l Z E N v b H V t b n M x L n t u Y W 1 l L D F 9 J n F 1 b 3 Q 7 L C Z x d W 9 0 O 1 N l Y 3 R p b 2 4 x L 1 N o Z W V 0 M S A o M i k v Q X V 0 b 1 J l b W 9 2 Z W R D b 2 x 1 b W 5 z M S 5 7 Z G V z Y 3 J p c H R p b 2 4 s M n 0 m c X V v d D s s J n F 1 b 3 Q 7 U 2 V j d G l v b j E v U 2 h l Z X Q x I C g y K S 9 B d X R v U m V t b 3 Z l Z E N v b H V t b n M x L n t j Y X R l Z 2 9 y e S w z f S Z x d W 9 0 O y w m c X V v d D t T Z W N 0 a W 9 u M S 9 T a G V l d D E g K D I p L 0 F 1 d G 9 S Z W 1 v d m V k Q 2 9 s d W 1 u c z E u e 3 B y a W N l L D R 9 J n F 1 b 3 Q 7 L C Z x d W 9 0 O 1 N l Y 3 R p b 2 4 x L 1 N o Z W V 0 M S A o M i k v Q X V 0 b 1 J l b W 9 2 Z W R D b 2 x 1 b W 5 z M S 5 7 Z G l z Y 2 9 1 b n R f c H J p Y 2 U s N X 0 m c X V v d D s s J n F 1 b 3 Q 7 U 2 V j d G l v b j E v U 2 h l Z X Q x I C g y K S 9 B d X R v U m V t b 3 Z l Z E N v b H V t b n M x L n t z d G 9 j a 1 9 x d W F u d G l 0 e S w 2 f S Z x d W 9 0 O y w m c X V v d D t T Z W N 0 a W 9 u M S 9 T a G V l d D E g K D I p L 0 F 1 d G 9 S Z W 1 v d m V k Q 2 9 s d W 1 u c z E u e 2 l t Y W d l X 3 V y b C w 3 f S Z x d W 9 0 O y w m c X V v d D t T Z W N 0 a W 9 u M S 9 T a G V l d D E g K D I p L 0 F 1 d G 9 S Z W 1 v d m V k Q 2 9 s d W 1 u c z E u e 3 J h d G l u Z y w 4 f S Z x d W 9 0 O y w m c X V v d D t T Z W N 0 a W 9 u M S 9 T a G V l d D E g K D I p L 0 F 1 d G 9 S Z W 1 v d m V k Q 2 9 s d W 1 u c z E u e 3 J l d m l l d 3 N f Y 2 9 1 b n Q s O X 0 m c X V v d D s s J n F 1 b 3 Q 7 U 2 V j d G l v b j E v U 2 h l Z X Q x I C g y K S 9 B d X R v U m V t b 3 Z l Z E N v b H V t b n M x L n t 2 Y X J p Y W 5 0 c y w x M H 0 m c X V v d D s s J n F 1 b 3 Q 7 U 2 V j d G l v b j E v U 2 h l Z X Q x I C g y K S 9 B d X R v U m V t b 3 Z l Z E N v b H V t b n M x L n t h d m d f c m F 0 a W 5 n L D E x f S Z x d W 9 0 O y w m c X V v d D t T Z W N 0 a W 9 u M S 9 T a G V l d D E g K D I p L 0 F 1 d G 9 S Z W 1 v d m V k Q 2 9 s d W 1 u c z E u e 3 J l d m l l d 1 9 j b 3 V u d C w x M n 0 m c X V v d D t d L C Z x d W 9 0 O 1 J l b G F 0 a W 9 u c 2 h p c E l u Z m 8 m c X V v d D s 6 W 1 1 9 I i A v P j w v U 3 R h Y m x l R W 5 0 c m l l c z 4 8 L 0 l 0 Z W 0 + P E l 0 Z W 0 + P E l 0 Z W 1 M b 2 N h d G l v b j 4 8 S X R l b V R 5 c G U + R m 9 y b X V s Y T w v S X R l b V R 5 c G U + P E l 0 Z W 1 Q Y X R o P l N l Y 3 R p b 2 4 x L 1 N o Z W V 0 M S U y M C g y K S 9 T d W 1 i Z X I 8 L 0 l 0 Z W 1 Q Y X R o P j w v S X R l b U x v Y 2 F 0 a W 9 u P j x T d G F i b G V F b n R y a W V z I C 8 + P C 9 J d G V t P j x J d G V t P j x J d G V t T G 9 j Y X R p b 2 4 + P E l 0 Z W 1 U e X B l P k Z v c m 1 1 b G E 8 L 0 l 0 Z W 1 U e X B l P j x J d G V t U G F 0 a D 5 T Z W N 0 a W 9 u M S 9 T a G V l d D E l M j A o M i k v U 2 h l Z X Q x X 1 N o Z W V 0 P C 9 J d G V t U G F 0 a D 4 8 L 0 l 0 Z W 1 M b 2 N h d G l v b j 4 8 U 3 R h Y m x l R W 5 0 c m l l c y A v P j w v S X R l b T 4 8 S X R l b T 4 8 S X R l b U x v Y 2 F 0 a W 9 u P j x J d G V t V H l w Z T 5 G b 3 J t d W x h P C 9 J d G V t V H l w Z T 4 8 S X R l b V B h d G g + U 2 V j d G l v b j E v U 2 h l Z X Q x J T I w K D I p L 0 h l Y W R l c i U y M H l h b m c l M j B E a X R p b m d r Y X R r Y W 4 8 L 0 l 0 Z W 1 Q Y X R o P j w v S X R l b U x v Y 2 F 0 a W 9 u P j x T d G F i b G V F b n R y a W V z I C 8 + P C 9 J d G V t P j x J d G V t P j x J d G V t T G 9 j Y X R p b 2 4 + P E l 0 Z W 1 U e X B l P k Z v c m 1 1 b G E 8 L 0 l 0 Z W 1 U e X B l P j x J d G V t U G F 0 a D 5 T Z W N 0 a W 9 u M S 9 T a G V l d D E l M j A o M i k v S m V u a X M l M j B 5 Y W 5 n J T I w R G l 1 Y m F o P C 9 J d G V t U G F 0 a D 4 8 L 0 l 0 Z W 1 M b 2 N h d G l v b j 4 8 U 3 R h Y m x l R W 5 0 c m l l c y A v P j w v S X R l b T 4 8 S X R l b T 4 8 S X R l b U x v Y 2 F 0 a W 9 u P j x J d G V t V H l w Z T 5 G b 3 J t d W x h P C 9 J d G V t V H l w Z T 4 8 S X R l b V B h d G g + U 2 V j d G l v b j E v U 2 h l Z X Q x J T I w K D M p P C 9 J d G V t U G F 0 a D 4 8 L 0 l 0 Z W 1 M b 2 N h d G l v b j 4 8 U 3 R h Y m x l R W 5 0 c m l l c z 4 8 R W 5 0 c n k g V H l w Z T 0 i S X N Q c m l 2 Y X R l I i B W Y W x 1 Z T 0 i b D A i I C 8 + P E V u d H J 5 I F R 5 c G U 9 I l F 1 Z X J 5 S U Q i I F Z h b H V l P S J z O T V h M z E y O T c t M z Q z N C 0 0 O D E x L T k x M D I t Z j Y 3 N T A y O D g z M m Y 0 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N o Z W V 0 M V 9 f M y I g L z 4 8 R W 5 0 c n k g V H l w Z T 0 i R m l s b G V k Q 2 9 t c G x l d G V S Z X N 1 b H R U b 1 d v c m t z a G V l d C I g V m F s d W U 9 I m w x I i A v P j x F b n R y e S B U e X B l P S J B Z G R l Z F R v R G F 0 Y U 1 v Z G V s I i B W Y W x 1 Z T 0 i b D A i I C 8 + P E V u d H J 5 I F R 5 c G U 9 I k Z p b G x D b 3 V u d C I g V m F s d W U 9 I m w 1 M C I g L z 4 8 R W 5 0 c n k g V H l w Z T 0 i R m l s b E V y c m 9 y Q 2 9 k Z S I g V m F s d W U 9 I n N V b m t u b 3 d u I i A v P j x F b n R y e S B U e X B l P S J G a W x s R X J y b 3 J D b 3 V u d C I g V m F s d W U 9 I m w w I i A v P j x F b n R y e S B U e X B l P S J G a W x s T G F z d F V w Z G F 0 Z W Q i I F Z h b H V l P S J k M j A y N S 0 w N S 0 x N V Q w N D o y M T o 0 N S 4 1 N z E w N D c w W i I g L z 4 8 R W 5 0 c n k g V H l w Z T 0 i R m l s b E N v b H V t b l R 5 c G V z I i B W Y W x 1 Z T 0 i c 0 J n W U R C U T 0 9 I i A v P j x F b n R y e S B U e X B l P S J G a W x s Q 2 9 s d W 1 u T m F t Z X M i I F Z h b H V l P S J z W y Z x d W 9 0 O 3 B y b 2 R 1 Y 3 R f a W Q m c X V v d D s s J n F 1 b 3 Q 7 b m F t Z S Z x d W 9 0 O y w m c X V v d D t x d W F u d G l 0 e S Z x d W 9 0 O y w m c X V v d D t z d W J 0 b 3 R h b 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N o Z W V 0 M S A o M y k v Q X V 0 b 1 J l b W 9 2 Z W R D b 2 x 1 b W 5 z M S 5 7 c H J v Z H V j d F 9 p Z C w w f S Z x d W 9 0 O y w m c X V v d D t T Z W N 0 a W 9 u M S 9 T a G V l d D E g K D M p L 0 F 1 d G 9 S Z W 1 v d m V k Q 2 9 s d W 1 u c z E u e 2 5 h b W U s M X 0 m c X V v d D s s J n F 1 b 3 Q 7 U 2 V j d G l v b j E v U 2 h l Z X Q x I C g z K S 9 B d X R v U m V t b 3 Z l Z E N v b H V t b n M x L n t x d W F u d G l 0 e S w y f S Z x d W 9 0 O y w m c X V v d D t T Z W N 0 a W 9 u M S 9 T a G V l d D E g K D M p L 0 F 1 d G 9 S Z W 1 v d m V k Q 2 9 s d W 1 u c z E u e 3 N 1 Y n R v d G F s L D N 9 J n F 1 b 3 Q 7 X S w m c X V v d D t D b 2 x 1 b W 5 D b 3 V u d C Z x d W 9 0 O z o 0 L C Z x d W 9 0 O 0 t l e U N v b H V t b k 5 h b W V z J n F 1 b 3 Q 7 O l t d L C Z x d W 9 0 O 0 N v b H V t b k l k Z W 5 0 a X R p Z X M m c X V v d D s 6 W y Z x d W 9 0 O 1 N l Y 3 R p b 2 4 x L 1 N o Z W V 0 M S A o M y k v Q X V 0 b 1 J l b W 9 2 Z W R D b 2 x 1 b W 5 z M S 5 7 c H J v Z H V j d F 9 p Z C w w f S Z x d W 9 0 O y w m c X V v d D t T Z W N 0 a W 9 u M S 9 T a G V l d D E g K D M p L 0 F 1 d G 9 S Z W 1 v d m V k Q 2 9 s d W 1 u c z E u e 2 5 h b W U s M X 0 m c X V v d D s s J n F 1 b 3 Q 7 U 2 V j d G l v b j E v U 2 h l Z X Q x I C g z K S 9 B d X R v U m V t b 3 Z l Z E N v b H V t b n M x L n t x d W F u d G l 0 e S w y f S Z x d W 9 0 O y w m c X V v d D t T Z W N 0 a W 9 u M S 9 T a G V l d D E g K D M p L 0 F 1 d G 9 S Z W 1 v d m V k Q 2 9 s d W 1 u c z E u e 3 N 1 Y n R v d G F s L D N 9 J n F 1 b 3 Q 7 X S w m c X V v d D t S Z W x h d G l v b n N o a X B J b m Z v J n F 1 b 3 Q 7 O l t d f S I g L z 4 8 L 1 N 0 Y W J s Z U V u d H J p Z X M + P C 9 J d G V t P j x J d G V t P j x J d G V t T G 9 j Y X R p b 2 4 + P E l 0 Z W 1 U e X B l P k Z v c m 1 1 b G E 8 L 0 l 0 Z W 1 U e X B l P j x J d G V t U G F 0 a D 5 T Z W N 0 a W 9 u M S 9 T a G V l d D E l M j A o M y k v U 3 V t Y m V y P C 9 J d G V t U G F 0 a D 4 8 L 0 l 0 Z W 1 M b 2 N h d G l v b j 4 8 U 3 R h Y m x l R W 5 0 c m l l c y A v P j w v S X R l b T 4 8 S X R l b T 4 8 S X R l b U x v Y 2 F 0 a W 9 u P j x J d G V t V H l w Z T 5 G b 3 J t d W x h P C 9 J d G V t V H l w Z T 4 8 S X R l b V B h d G g + U 2 V j d G l v b j E v U 2 h l Z X Q x J T I w K D M p L 1 N o Z W V 0 M V 9 T a G V l d D w v S X R l b V B h d G g + P C 9 J d G V t T G 9 j Y X R p b 2 4 + P F N 0 Y W J s Z U V u d H J p Z X M g L z 4 8 L 0 l 0 Z W 0 + P E l 0 Z W 0 + P E l 0 Z W 1 M b 2 N h d G l v b j 4 8 S X R l b V R 5 c G U + R m 9 y b X V s Y T w v S X R l b V R 5 c G U + P E l 0 Z W 1 Q Y X R o P l N l Y 3 R p b 2 4 x L 1 N o Z W V 0 M S U y M C g z K S 9 I Z W F k Z X I l M j B 5 Y W 5 n J T I w R G l 0 a W 5 n a 2 F 0 a 2 F u P C 9 J d G V t U G F 0 a D 4 8 L 0 l 0 Z W 1 M b 2 N h d G l v b j 4 8 U 3 R h Y m x l R W 5 0 c m l l c y A v P j w v S X R l b T 4 8 S X R l b T 4 8 S X R l b U x v Y 2 F 0 a W 9 u P j x J d G V t V H l w Z T 5 G b 3 J t d W x h P C 9 J d G V t V H l w Z T 4 8 S X R l b V B h d G g + U 2 V j d G l v b j E v U 2 h l Z X Q x J T I w K D M p L 0 p l b m l z J T I w e W F u Z y U y M E R p d W J h a D w v S X R l b V B h d G g + P C 9 J d G V t T G 9 j Y X R p b 2 4 + P F N 0 Y W J s Z U V u d H J p Z X M g L z 4 8 L 0 l 0 Z W 0 + P E l 0 Z W 0 + P E l 0 Z W 1 M b 2 N h d G l v b j 4 8 S X R l b V R 5 c G U + R m 9 y b X V s Y T w v S X R l b V R 5 c G U + P E l 0 Z W 1 Q Y X R o P l N l Y 3 R p b 2 4 x L 1 N o Z W V 0 M S U y M C g 0 K T w v S X R l b V B h d G g + P C 9 J d G V t T G 9 j Y X R p b 2 4 + P F N 0 Y W J s Z U V u d H J p Z X M + P E V u d H J 5 I F R 5 c G U 9 I k l z U H J p d m F 0 Z S I g V m F s d W U 9 I m w w I i A v P j x F b n R y e S B U e X B l P S J R d W V y e U l E I i B W Y W x 1 Z T 0 i c 2 Y z M z A z O D k y L T k z M T M t N D g 0 O S 1 i O T M z L T V k M D N j Y z A x M D Y 5 Z 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y N S I g L z 4 8 R W 5 0 c n k g V H l w Z T 0 i R m l s b E V y c m 9 y Q 2 9 k Z S I g V m F s d W U 9 I n N V b m t u b 3 d u I i A v P j x F b n R y e S B U e X B l P S J G a W x s R X J y b 3 J D b 3 V u d C I g V m F s d W U 9 I m w w I i A v P j x F b n R y e S B U e X B l P S J G a W x s T G F z d F V w Z G F 0 Z W Q i I F Z h b H V l P S J k M j A y N S 0 w N S 0 x N V Q w N D o y M j o 0 M i 4 x O D Y y N T c y W i I g L z 4 8 R W 5 0 c n k g V H l w Z T 0 i R m l s b E N v b H V t b l R 5 c G V z I i B W Y W x 1 Z T 0 i c 0 N R V T 0 i I C 8 + P E V u d H J 5 I F R 5 c G U 9 I k Z p b G x D b 2 x 1 b W 5 O Y W 1 l c y I g V m F s d W U 9 I n N b J n F 1 b 3 Q 7 b 3 J k Z X J f b W 9 u d G g m c X V v d D s s J n F 1 b 3 Q 7 d G 9 0 Y W x f Y W 1 v d W 5 0 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U 2 h l Z X Q x I C g 0 K S 9 B d X R v U m V t b 3 Z l Z E N v b H V t b n M x L n t v c m R l c l 9 t b 2 5 0 a C w w f S Z x d W 9 0 O y w m c X V v d D t T Z W N 0 a W 9 u M S 9 T a G V l d D E g K D Q p L 0 F 1 d G 9 S Z W 1 v d m V k Q 2 9 s d W 1 u c z E u e 3 R v d G F s X 2 F t b 3 V u d C w x f S Z x d W 9 0 O 1 0 s J n F 1 b 3 Q 7 Q 2 9 s d W 1 u Q 2 9 1 b n Q m c X V v d D s 6 M i w m c X V v d D t L Z X l D b 2 x 1 b W 5 O Y W 1 l c y Z x d W 9 0 O z p b X S w m c X V v d D t D b 2 x 1 b W 5 J Z G V u d G l 0 a W V z J n F 1 b 3 Q 7 O l s m c X V v d D t T Z W N 0 a W 9 u M S 9 T a G V l d D E g K D Q p L 0 F 1 d G 9 S Z W 1 v d m V k Q 2 9 s d W 1 u c z E u e 2 9 y Z G V y X 2 1 v b n R o L D B 9 J n F 1 b 3 Q 7 L C Z x d W 9 0 O 1 N l Y 3 R p b 2 4 x L 1 N o Z W V 0 M S A o N C k v Q X V 0 b 1 J l b W 9 2 Z W R D b 2 x 1 b W 5 z M S 5 7 d G 9 0 Y W x f Y W 1 v d W 5 0 L D F 9 J n F 1 b 3 Q 7 X S w m c X V v d D t S Z W x h d G l v b n N o a X B J b m Z v J n F 1 b 3 Q 7 O l t d f S I g L z 4 8 L 1 N 0 Y W J s Z U V u d H J p Z X M + P C 9 J d G V t P j x J d G V t P j x J d G V t T G 9 j Y X R p b 2 4 + P E l 0 Z W 1 U e X B l P k Z v c m 1 1 b G E 8 L 0 l 0 Z W 1 U e X B l P j x J d G V t U G F 0 a D 5 T Z W N 0 a W 9 u M S 9 T a G V l d D E l M j A o N C k v U 3 V t Y m V y P C 9 J d G V t U G F 0 a D 4 8 L 0 l 0 Z W 1 M b 2 N h d G l v b j 4 8 U 3 R h Y m x l R W 5 0 c m l l c y A v P j w v S X R l b T 4 8 S X R l b T 4 8 S X R l b U x v Y 2 F 0 a W 9 u P j x J d G V t V H l w Z T 5 G b 3 J t d W x h P C 9 J d G V t V H l w Z T 4 8 S X R l b V B h d G g + U 2 V j d G l v b j E v U 2 h l Z X Q x J T I w K D Q p L 1 N o Z W V 0 M V 9 T a G V l d D w v S X R l b V B h d G g + P C 9 J d G V t T G 9 j Y X R p b 2 4 + P F N 0 Y W J s Z U V u d H J p Z X M g L z 4 8 L 0 l 0 Z W 0 + P E l 0 Z W 0 + P E l 0 Z W 1 M b 2 N h d G l v b j 4 8 S X R l b V R 5 c G U + R m 9 y b X V s Y T w v S X R l b V R 5 c G U + P E l 0 Z W 1 Q Y X R o P l N l Y 3 R p b 2 4 x L 1 N o Z W V 0 M S U y M C g 0 K S 9 I Z W F k Z X I l M j B 5 Y W 5 n J T I w R G l 0 a W 5 n a 2 F 0 a 2 F u P C 9 J d G V t U G F 0 a D 4 8 L 0 l 0 Z W 1 M b 2 N h d G l v b j 4 8 U 3 R h Y m x l R W 5 0 c m l l c y A v P j w v S X R l b T 4 8 S X R l b T 4 8 S X R l b U x v Y 2 F 0 a W 9 u P j x J d G V t V H l w Z T 5 G b 3 J t d W x h P C 9 J d G V t V H l w Z T 4 8 S X R l b V B h d G g + U 2 V j d G l v b j E v U 2 h l Z X Q x J T I w K D Q p L 0 p l b m l z J T I w e W F u Z y U y M E R p d W J h a D w v S X R l b V B h d G g + P C 9 J d G V t T G 9 j Y X R p b 2 4 + P F N 0 Y W J s Z U V u d H J p Z X M g L z 4 8 L 0 l 0 Z W 0 + P E l 0 Z W 0 + P E l 0 Z W 1 M b 2 N h d G l v b j 4 8 S X R l b V R 5 c G U + R m 9 y b X V s Y T w v S X R l b V R 5 c G U + P E l 0 Z W 1 Q Y X R o P l N l Y 3 R p b 2 4 x L 1 N o Z W V 0 M S U y M C g 1 K T w v S X R l b V B h d G g + P C 9 J d G V t T G 9 j Y X R p b 2 4 + P F N 0 Y W J s Z U V u d H J p Z X M + P E V u d H J 5 I F R 5 c G U 9 I k l z U H J p d m F 0 Z S I g V m F s d W U 9 I m w w I i A v P j x F b n R y e S B U e X B l P S J R d W V y e U l E I i B W Y W x 1 Z T 0 i c z l k M 2 R k M D g y L T V h N 2 Q t N D Y x N C 1 h O W M 2 L T M 3 Y j k x Y T N j O T g 2 M C I g L z 4 8 R W 5 0 c n k g V H l w Z T 0 i R m l s b E V u Y W J s Z W Q i I F Z h b H V l P S J s M S I g L z 4 8 R W 5 0 c n k g V H l w Z T 0 i R m l s b E 9 i a m V j d F R 5 c G U i I F Z h b H V l P S J z V G F i b G U i I C 8 + P E V u d H J 5 I F R 5 c G U 9 I k Z p b G x U b 0 R h d G F N b 2 R l b E V u Y W J s Z W Q i I F Z h b H V l P S J s M C I g L z 4 8 R W 5 0 c n k g V H l w Z T 0 i U m V z d W x 0 V H l w Z S I g V m F s d W U 9 I n N U Y W J s Z S I g L z 4 8 R W 5 0 c n k g V H l w Z T 0 i Q n V m Z m V y T m V 4 d F J l Z n J l c 2 g i I F Z h b H V l P S J s M S I g L z 4 8 R W 5 0 c n k g V H l w Z T 0 i R m l s b F R h c m d l d C I g V m F s d W U 9 I n N T a G V l d D F f X z Q 2 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N S 0 w N S 0 x N V Q w N D o y M j o 0 M i 4 x O D Y y N T c y W i I g L z 4 8 R W 5 0 c n k g V H l w Z T 0 i R m l s b E N v b H V t b l R 5 c G V z I i B W Y W x 1 Z T 0 i c 0 N R V T 0 i I C 8 + P E V u d H J 5 I F R 5 c G U 9 I k Z p b G x D b 2 x 1 b W 5 O Y W 1 l c y I g V m F s d W U 9 I n N b J n F 1 b 3 Q 7 b 3 J k Z X J f b W 9 u d G g m c X V v d D s s J n F 1 b 3 Q 7 d G 9 0 Y W x f Y W 1 v d W 5 0 J n F 1 b 3 Q 7 X S I g L z 4 8 R W 5 0 c n k g V H l w Z T 0 i R m l s b F N 0 Y X R 1 c y I g V m F s d W U 9 I n N D b 2 1 w b G V 0 Z S I g L z 4 8 R W 5 0 c n k g V H l w Z T 0 i R m l s b E N v d W 5 0 I i B W Y W x 1 Z T 0 i b D I 1 I i A v P j x F b n R y e S B U e X B l P S J S Z W x h d G l v b n N o a X B J b m Z v Q 2 9 u d G F p b m V y I i B W Y W x 1 Z T 0 i c 3 s m c X V v d D t j b 2 x 1 b W 5 D b 3 V u d C Z x d W 9 0 O z o y L C Z x d W 9 0 O 2 t l e U N v b H V t b k 5 h b W V z J n F 1 b 3 Q 7 O l t d L C Z x d W 9 0 O 3 F 1 Z X J 5 U m V s Y X R p b 2 5 z a G l w c y Z x d W 9 0 O z p b X S w m c X V v d D t j b 2 x 1 b W 5 J Z G V u d G l 0 a W V z J n F 1 b 3 Q 7 O l s m c X V v d D t T Z W N 0 a W 9 u M S 9 T a G V l d D E g K D Q p L 0 F 1 d G 9 S Z W 1 v d m V k Q 2 9 s d W 1 u c z E u e 2 9 y Z G V y X 2 1 v b n R o L D B 9 J n F 1 b 3 Q 7 L C Z x d W 9 0 O 1 N l Y 3 R p b 2 4 x L 1 N o Z W V 0 M S A o N C k v Q X V 0 b 1 J l b W 9 2 Z W R D b 2 x 1 b W 5 z M S 5 7 d G 9 0 Y W x f Y W 1 v d W 5 0 L D F 9 J n F 1 b 3 Q 7 X S w m c X V v d D t D b 2 x 1 b W 5 D b 3 V u d C Z x d W 9 0 O z o y L C Z x d W 9 0 O 0 t l e U N v b H V t b k 5 h b W V z J n F 1 b 3 Q 7 O l t d L C Z x d W 9 0 O 0 N v b H V t b k l k Z W 5 0 a X R p Z X M m c X V v d D s 6 W y Z x d W 9 0 O 1 N l Y 3 R p b 2 4 x L 1 N o Z W V 0 M S A o N C k v Q X V 0 b 1 J l b W 9 2 Z W R D b 2 x 1 b W 5 z M S 5 7 b 3 J k Z X J f b W 9 u d G g s M H 0 m c X V v d D s s J n F 1 b 3 Q 7 U 2 V j d G l v b j E v U 2 h l Z X Q x I C g 0 K S 9 B d X R v U m V t b 3 Z l Z E N v b H V t b n M x L n t 0 b 3 R h b F 9 h b W 9 1 b n Q s M X 0 m c X V v d D t d L C Z x d W 9 0 O 1 J l b G F 0 a W 9 u c 2 h p c E l u Z m 8 m c X V v d D s 6 W 1 1 9 I i A v P j x F b n R y e S B U e X B l P S J M b 2 F k Z W R U b 0 F u Y W x 5 c 2 l z U 2 V y d m l j Z X M i I F Z h b H V l P S J s M C I g L z 4 8 L 1 N 0 Y W J s Z U V u d H J p Z X M + P C 9 J d G V t P j x J d G V t P j x J d G V t T G 9 j Y X R p b 2 4 + P E l 0 Z W 1 U e X B l P k Z v c m 1 1 b G E 8 L 0 l 0 Z W 1 U e X B l P j x J d G V t U G F 0 a D 5 T Z W N 0 a W 9 u M S 9 T a G V l d D E l M j A o N S k v U 3 V t Y m V y P C 9 J d G V t U G F 0 a D 4 8 L 0 l 0 Z W 1 M b 2 N h d G l v b j 4 8 U 3 R h Y m x l R W 5 0 c m l l c y A v P j w v S X R l b T 4 8 S X R l b T 4 8 S X R l b U x v Y 2 F 0 a W 9 u P j x J d G V t V H l w Z T 5 G b 3 J t d W x h P C 9 J d G V t V H l w Z T 4 8 S X R l b V B h d G g + U 2 V j d G l v b j E v U 2 h l Z X Q x J T I w K D U p L 1 N o Z W V 0 M V 9 T a G V l d D w v S X R l b V B h d G g + P C 9 J d G V t T G 9 j Y X R p b 2 4 + P F N 0 Y W J s Z U V u d H J p Z X M g L z 4 8 L 0 l 0 Z W 0 + P E l 0 Z W 0 + P E l 0 Z W 1 M b 2 N h d G l v b j 4 8 S X R l b V R 5 c G U + R m 9 y b X V s Y T w v S X R l b V R 5 c G U + P E l 0 Z W 1 Q Y X R o P l N l Y 3 R p b 2 4 x L 1 N o Z W V 0 M S U y M C g 1 K S 9 I Z W F k Z X I l M j B 5 Y W 5 n J T I w R G l 0 a W 5 n a 2 F 0 a 2 F u P C 9 J d G V t U G F 0 a D 4 8 L 0 l 0 Z W 1 M b 2 N h d G l v b j 4 8 U 3 R h Y m x l R W 5 0 c m l l c y A v P j w v S X R l b T 4 8 S X R l b T 4 8 S X R l b U x v Y 2 F 0 a W 9 u P j x J d G V t V H l w Z T 5 G b 3 J t d W x h P C 9 J d G V t V H l w Z T 4 8 S X R l b V B h d G g + U 2 V j d G l v b j E v U 2 h l Z X Q x J T I w K D U p L 0 p l b m l z J T I w e W F u Z y U y M E R p d W J h a D w v S X R l b V B h d G g + P C 9 J d G V t T G 9 j Y X R p b 2 4 + P F N 0 Y W J s Z U V u d H J p Z X M g L z 4 8 L 0 l 0 Z W 0 + P E l 0 Z W 0 + P E l 0 Z W 1 M b 2 N h d G l v b j 4 8 S X R l b V R 5 c G U + R m 9 y b X V s Y T w v S X R l b V R 5 c G U + P E l 0 Z W 1 Q Y X R o P l N l Y 3 R p b 2 4 x L 1 N o Z W V 0 M S U y M C g 2 K T w v S X R l b V B h d G g + P C 9 J d G V t T G 9 j Y X R p b 2 4 + P F N 0 Y W J s Z U V u d H J p Z X M + P E V u d H J 5 I F R 5 c G U 9 I k l z U H J p d m F 0 Z S I g V m F s d W U 9 I m w w I i A v P j x F b n R y e S B U e X B l P S J R d W V y e U l E I i B W Y W x 1 Z T 0 i c z E x N D E 4 Y m E 2 L T A 0 Z T I t N D g y M y 0 4 Y W N j L T M 4 N j E 2 Y z N l O T g 2 N 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I i A v P j x F b n R y e S B U e X B l P S J G a W x s R X J y b 3 J D b 2 R l I i B W Y W x 1 Z T 0 i c 1 V u a 2 5 v d 2 4 i I C 8 + P E V u d H J 5 I F R 5 c G U 9 I k Z p b G x F c n J v c k N v d W 5 0 I i B W Y W x 1 Z T 0 i b D A i I C 8 + P E V u d H J 5 I F R 5 c G U 9 I k Z p b G x M Y X N 0 V X B k Y X R l Z C I g V m F s d W U 9 I m Q y M D I 1 L T A 1 L T E 1 V D A 0 O j I 0 O j U w L j M 4 M j E 4 N T Z a I i A v P j x F b n R y e S B U e X B l P S J G a W x s Q 2 9 s d W 1 u V H l w Z X M i I F Z h b H V l P S J z Q m d N P S I g L z 4 8 R W 5 0 c n k g V H l w Z T 0 i R m l s b E N v b H V t b k 5 h b W V z I i B W Y W x 1 Z T 0 i c 1 s m c X V v d D t w Y X l t Z W 5 0 X 2 1 l d G h v Z C Z x d W 9 0 O y w m c X V v d D t j b 3 V u d C 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N o Z W V 0 M S A o N i k v Q X V 0 b 1 J l b W 9 2 Z W R D b 2 x 1 b W 5 z M S 5 7 c G F 5 b W V u d F 9 t Z X R o b 2 Q s M H 0 m c X V v d D s s J n F 1 b 3 Q 7 U 2 V j d G l v b j E v U 2 h l Z X Q x I C g 2 K S 9 B d X R v U m V t b 3 Z l Z E N v b H V t b n M x L n t j b 3 V u d C w x f S Z x d W 9 0 O 1 0 s J n F 1 b 3 Q 7 Q 2 9 s d W 1 u Q 2 9 1 b n Q m c X V v d D s 6 M i w m c X V v d D t L Z X l D b 2 x 1 b W 5 O Y W 1 l c y Z x d W 9 0 O z p b X S w m c X V v d D t D b 2 x 1 b W 5 J Z G V u d G l 0 a W V z J n F 1 b 3 Q 7 O l s m c X V v d D t T Z W N 0 a W 9 u M S 9 T a G V l d D E g K D Y p L 0 F 1 d G 9 S Z W 1 v d m V k Q 2 9 s d W 1 u c z E u e 3 B h e W 1 l b n R f b W V 0 a G 9 k L D B 9 J n F 1 b 3 Q 7 L C Z x d W 9 0 O 1 N l Y 3 R p b 2 4 x L 1 N o Z W V 0 M S A o N i k v Q X V 0 b 1 J l b W 9 2 Z W R D b 2 x 1 b W 5 z M S 5 7 Y 2 9 1 b n Q s M X 0 m c X V v d D t d L C Z x d W 9 0 O 1 J l b G F 0 a W 9 u c 2 h p c E l u Z m 8 m c X V v d D s 6 W 1 1 9 I i A v P j w v U 3 R h Y m x l R W 5 0 c m l l c z 4 8 L 0 l 0 Z W 0 + P E l 0 Z W 0 + P E l 0 Z W 1 M b 2 N h d G l v b j 4 8 S X R l b V R 5 c G U + R m 9 y b X V s Y T w v S X R l b V R 5 c G U + P E l 0 Z W 1 Q Y X R o P l N l Y 3 R p b 2 4 x L 1 N o Z W V 0 M S U y M C g 2 K S 9 T d W 1 i Z X I 8 L 0 l 0 Z W 1 Q Y X R o P j w v S X R l b U x v Y 2 F 0 a W 9 u P j x T d G F i b G V F b n R y a W V z I C 8 + P C 9 J d G V t P j x J d G V t P j x J d G V t T G 9 j Y X R p b 2 4 + P E l 0 Z W 1 U e X B l P k Z v c m 1 1 b G E 8 L 0 l 0 Z W 1 U e X B l P j x J d G V t U G F 0 a D 5 T Z W N 0 a W 9 u M S 9 T a G V l d D E l M j A o N i k v U 2 h l Z X Q x X 1 N o Z W V 0 P C 9 J d G V t U G F 0 a D 4 8 L 0 l 0 Z W 1 M b 2 N h d G l v b j 4 8 U 3 R h Y m x l R W 5 0 c m l l c y A v P j w v S X R l b T 4 8 S X R l b T 4 8 S X R l b U x v Y 2 F 0 a W 9 u P j x J d G V t V H l w Z T 5 G b 3 J t d W x h P C 9 J d G V t V H l w Z T 4 8 S X R l b V B h d G g + U 2 V j d G l v b j E v U 2 h l Z X Q x J T I w K D Y p L 0 h l Y W R l c i U y M H l h b m c l M j B E a X R p b m d r Y X R r Y W 4 8 L 0 l 0 Z W 1 Q Y X R o P j w v S X R l b U x v Y 2 F 0 a W 9 u P j x T d G F i b G V F b n R y a W V z I C 8 + P C 9 J d G V t P j x J d G V t P j x J d G V t T G 9 j Y X R p b 2 4 + P E l 0 Z W 1 U e X B l P k Z v c m 1 1 b G E 8 L 0 l 0 Z W 1 U e X B l P j x J d G V t U G F 0 a D 5 T Z W N 0 a W 9 u M S 9 T a G V l d D E l M j A o N i k v S m V u a X M l M j B 5 Y W 5 n J T I w R G l 1 Y m F o P C 9 J d G V t U G F 0 a D 4 8 L 0 l 0 Z W 1 M b 2 N h d G l v b j 4 8 U 3 R h Y m x l R W 5 0 c m l l c y A v P j w v S X R l b T 4 8 S X R l b T 4 8 S X R l b U x v Y 2 F 0 a W 9 u P j x J d G V t V H l w Z T 5 G b 3 J t d W x h P C 9 J d G V t V H l w Z T 4 8 S X R l b V B h d G g + U 2 V j d G l v b j E v U 2 h l Z X Q x J T I w K D c p P C 9 J d G V t U G F 0 a D 4 8 L 0 l 0 Z W 1 M b 2 N h d G l v b j 4 8 U 3 R h Y m x l R W 5 0 c m l l c z 4 8 R W 5 0 c n k g V H l w Z T 0 i S X N Q c m l 2 Y X R l I i B W Y W x 1 Z T 0 i b D A i I C 8 + P E V u d H J 5 I F R 5 c G U 9 I l F 1 Z X J 5 S U Q i I F Z h b H V l P S J z Y 2 Q 0 Z D V i N T g t Z T l m M y 0 0 N z Y 2 L W I y O G Y t M z J h O W F h N G Y 4 N D J i I i A v P j x F b n R y e S B U e X B l P S J G a W x s R W 5 h Y m x l Z C I g V m F s d W U 9 I m w x I i A v P j x F b n R y e S B U e X B l P S J G a W x s T 2 J q Z W N 0 V H l w Z S I g V m F s d W U 9 I n N U Y W J s Z S I g L z 4 8 R W 5 0 c n k g V H l w Z T 0 i R m l s b F R v R G F 0 Y U 1 v Z G V s R W 5 h Y m x l Z C I g V m F s d W U 9 I m w w I i A v P j x F b n R y e S B U e X B l P S J S Z X N 1 b H R U e X B l I i B W Y W x 1 Z T 0 i c 1 R h Y m x l I i A v P j x F b n R y e S B U e X B l P S J C d W Z m Z X J O Z X h 0 U m V m c m V z a C I g V m F s d W U 9 I m w x I i A v P j x F b n R y e S B U e X B l P S J G a W x s V G F y Z 2 V 0 I i B W Y W x 1 Z T 0 i c 1 N o Z W V 0 M V 9 f N j g 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1 L T A 1 L T E 1 V D A 0 O j I 0 O j U w L j M 4 M j E 4 N T Z a I i A v P j x F b n R y e S B U e X B l P S J G a W x s Q 2 9 s d W 1 u V H l w Z X M i I F Z h b H V l P S J z Q m d N P S I g L z 4 8 R W 5 0 c n k g V H l w Z T 0 i R m l s b E N v b H V t b k 5 h b W V z I i B W Y W x 1 Z T 0 i c 1 s m c X V v d D t w Y X l t Z W 5 0 X 2 1 l d G h v Z C Z x d W 9 0 O y w m c X V v d D t j b 3 V u d C Z x d W 9 0 O 1 0 i I C 8 + P E V u d H J 5 I F R 5 c G U 9 I k Z p b G x T d G F 0 d X M i I F Z h b H V l P S J z Q 2 9 t c G x l d G U i I C 8 + P E V u d H J 5 I F R 5 c G U 9 I k Z p b G x D b 3 V u d C I g V m F s d W U 9 I m w z I i A v P j x F b n R y e S B U e X B l P S J S Z W x h d G l v b n N o a X B J b m Z v Q 2 9 u d G F p b m V y I i B W Y W x 1 Z T 0 i c 3 s m c X V v d D t j b 2 x 1 b W 5 D b 3 V u d C Z x d W 9 0 O z o y L C Z x d W 9 0 O 2 t l e U N v b H V t b k 5 h b W V z J n F 1 b 3 Q 7 O l t d L C Z x d W 9 0 O 3 F 1 Z X J 5 U m V s Y X R p b 2 5 z a G l w c y Z x d W 9 0 O z p b X S w m c X V v d D t j b 2 x 1 b W 5 J Z G V u d G l 0 a W V z J n F 1 b 3 Q 7 O l s m c X V v d D t T Z W N 0 a W 9 u M S 9 T a G V l d D E g K D Y p L 0 F 1 d G 9 S Z W 1 v d m V k Q 2 9 s d W 1 u c z E u e 3 B h e W 1 l b n R f b W V 0 a G 9 k L D B 9 J n F 1 b 3 Q 7 L C Z x d W 9 0 O 1 N l Y 3 R p b 2 4 x L 1 N o Z W V 0 M S A o N i k v Q X V 0 b 1 J l b W 9 2 Z W R D b 2 x 1 b W 5 z M S 5 7 Y 2 9 1 b n Q s M X 0 m c X V v d D t d L C Z x d W 9 0 O 0 N v b H V t b k N v d W 5 0 J n F 1 b 3 Q 7 O j I s J n F 1 b 3 Q 7 S 2 V 5 Q 2 9 s d W 1 u T m F t Z X M m c X V v d D s 6 W 1 0 s J n F 1 b 3 Q 7 Q 2 9 s d W 1 u S W R l b n R p d G l l c y Z x d W 9 0 O z p b J n F 1 b 3 Q 7 U 2 V j d G l v b j E v U 2 h l Z X Q x I C g 2 K S 9 B d X R v U m V t b 3 Z l Z E N v b H V t b n M x L n t w Y X l t Z W 5 0 X 2 1 l d G h v Z C w w f S Z x d W 9 0 O y w m c X V v d D t T Z W N 0 a W 9 u M S 9 T a G V l d D E g K D Y p L 0 F 1 d G 9 S Z W 1 v d m V k Q 2 9 s d W 1 u c z E u e 2 N v d W 5 0 L D F 9 J n F 1 b 3 Q 7 X S w m c X V v d D t S Z W x h d G l v b n N o a X B J b m Z v J n F 1 b 3 Q 7 O l t d f S I g L z 4 8 R W 5 0 c n k g V H l w Z T 0 i T G 9 h Z G V k V G 9 B b m F s e X N p c 1 N l c n Z p Y 2 V z I i B W Y W x 1 Z T 0 i b D A i I C 8 + P C 9 T d G F i b G V F b n R y a W V z P j w v S X R l b T 4 8 S X R l b T 4 8 S X R l b U x v Y 2 F 0 a W 9 u P j x J d G V t V H l w Z T 5 G b 3 J t d W x h P C 9 J d G V t V H l w Z T 4 8 S X R l b V B h d G g + U 2 V j d G l v b j E v U 2 h l Z X Q x J T I w K D c p L 1 N 1 b W J l c j w v S X R l b V B h d G g + P C 9 J d G V t T G 9 j Y X R p b 2 4 + P F N 0 Y W J s Z U V u d H J p Z X M g L z 4 8 L 0 l 0 Z W 0 + P E l 0 Z W 0 + P E l 0 Z W 1 M b 2 N h d G l v b j 4 8 S X R l b V R 5 c G U + R m 9 y b X V s Y T w v S X R l b V R 5 c G U + P E l 0 Z W 1 Q Y X R o P l N l Y 3 R p b 2 4 x L 1 N o Z W V 0 M S U y M C g 3 K S 9 T a G V l d D F f U 2 h l Z X Q 8 L 0 l 0 Z W 1 Q Y X R o P j w v S X R l b U x v Y 2 F 0 a W 9 u P j x T d G F i b G V F b n R y a W V z I C 8 + P C 9 J d G V t P j x J d G V t P j x J d G V t T G 9 j Y X R p b 2 4 + P E l 0 Z W 1 U e X B l P k Z v c m 1 1 b G E 8 L 0 l 0 Z W 1 U e X B l P j x J d G V t U G F 0 a D 5 T Z W N 0 a W 9 u M S 9 T a G V l d D E l M j A o N y k v S G V h Z G V y J T I w e W F u Z y U y M E R p d G l u Z 2 t h d G t h b j w v S X R l b V B h d G g + P C 9 J d G V t T G 9 j Y X R p b 2 4 + P F N 0 Y W J s Z U V u d H J p Z X M g L z 4 8 L 0 l 0 Z W 0 + P E l 0 Z W 0 + P E l 0 Z W 1 M b 2 N h d G l v b j 4 8 S X R l b V R 5 c G U + R m 9 y b X V s Y T w v S X R l b V R 5 c G U + P E l 0 Z W 1 Q Y X R o P l N l Y 3 R p b 2 4 x L 1 N o Z W V 0 M S U y M C g 3 K S 9 K Z W 5 p c y U y M H l h b m c l M j B E a X V i Y W g 8 L 0 l 0 Z W 1 Q Y X R o P j w v S X R l b U x v Y 2 F 0 a W 9 u P j x T d G F i b G V F b n R y a W V z I C 8 + P C 9 J d G V t P j x J d G V t P j x J d G V t T G 9 j Y X R p b 2 4 + P E l 0 Z W 1 U e X B l P k Z v c m 1 1 b G E 8 L 0 l 0 Z W 1 U e X B l P j x J d G V t U G F 0 a D 5 T Z W N 0 a W 9 u M S 9 T a G V l d D E l M j A o O C k 8 L 0 l 0 Z W 1 Q Y X R o P j w v S X R l b U x v Y 2 F 0 a W 9 u P j x T d G F i b G V F b n R y a W V z P j x F b n R y e S B U e X B l P S J J c 1 B y a X Z h d G U i I F Z h b H V l P S J s M C I g L z 4 8 R W 5 0 c n k g V H l w Z T 0 i U X V l c n l J R C I g V m F s d W U 9 I n N j N j R h M D J i N S 1 m M T M 2 L T Q w Z W M t Y T d i M S 1 h N 2 R i M G Q z N D c z M G U 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l J l Y 2 9 2 Z X J 5 V G F y Z 2 V 0 U 2 h l Z X Q i I F Z h b H V l P S J z c H J v Z H V j d F 9 0 Z X J s Y X J p c y I g L z 4 8 R W 5 0 c n k g V H l w Z T 0 i U m V j b 3 Z l c n l U Y X J n Z X R D b 2 x 1 b W 4 i I F Z h b H V l P S J s M T I i I C 8 + P E V u d H J 5 I F R 5 c G U 9 I l J l Y 2 9 2 Z X J 5 V G F y Z 2 V 0 U m 9 3 I i B W Y W x 1 Z T 0 i b D I i I C 8 + P E V u d H J 5 I F R 5 c G U 9 I k Z p b G x U Y X J n Z X Q i I F Z h b H V l P S J z U 2 h l Z X Q x X 1 8 4 I i A v P j x F b n R y e S B U e X B l P S J G a W x s Z W R D b 2 1 w b G V 0 Z V J l c 3 V s d F R v V 2 9 y a 3 N o Z W V 0 I i B W Y W x 1 Z T 0 i b D E i I C 8 + P E V u d H J 5 I F R 5 c G U 9 I k F k Z G V k V G 9 E Y X R h T W 9 k Z W w i I F Z h b H V l P S J s M S I g L z 4 8 R W 5 0 c n k g V H l w Z T 0 i R m l s b E N v d W 5 0 I i B W Y W x 1 Z T 0 i b D U w I i A v P j x F b n R y e S B U e X B l P S J G a W x s R X J y b 3 J D b 2 R l I i B W Y W x 1 Z T 0 i c 1 V u a 2 5 v d 2 4 i I C 8 + P E V u d H J 5 I F R 5 c G U 9 I k Z p b G x F c n J v c k N v d W 5 0 I i B W Y W x 1 Z T 0 i b D A i I C 8 + P E V u d H J 5 I F R 5 c G U 9 I k Z p b G x M Y X N 0 V X B k Y X R l Z C I g V m F s d W U 9 I m Q y M D I 1 L T A 1 L T E 1 V D A 0 O j I 2 O j M 0 L j A 2 M j k z M D l a I i A v P j x F b n R y e S B U e X B l P S J G a W x s Q 2 9 s d W 1 u V H l w Z X M i I F Z h b H V l P S J z Q m d V R E F 3 P T 0 i I C 8 + P E V u d H J 5 I F R 5 c G U 9 I k Z p b G x D b 2 x 1 b W 5 O Y W 1 l c y I g V m F s d W U 9 I n N b J n F 1 b 3 Q 7 c H J v Z H V j d F 9 p Z C Z x d W 9 0 O y w m c X V v d D t h d m d f c m F 0 a W 5 n J n F 1 b 3 Q 7 L C Z x d W 9 0 O 3 J l d m l l d 1 9 j b 3 V u d C Z x d W 9 0 O y w m c X V v d D t x d W F u d G l 0 e 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N o Z W V 0 M S A o O C k v S m V u a X M g e W F u Z y B E a X V i Y W g u e 3 B y b 2 R 1 Y 3 R f a W Q s M H 0 m c X V v d D s s J n F 1 b 3 Q 7 U 2 V j d G l v b j E v U 2 h l Z X Q x I C g 4 K S 9 K Z W 5 p c y B 5 Y W 5 n I E R p d W J h a C 5 7 Y X Z n X 3 J h d G l u Z y w x f S Z x d W 9 0 O y w m c X V v d D t T Z W N 0 a W 9 u M S 9 T a G V l d D E g K D g p L 0 p l b m l z I H l h b m c g R G l 1 Y m F o L n t y Z X Z p Z X d f Y 2 9 1 b n Q s M n 0 m c X V v d D s s J n F 1 b 3 Q 7 U 2 V j d G l v b j E v U 2 h l Z X Q x I C g 4 K S 9 K Z W 5 p c y B 5 Y W 5 n I E R p d W J h a C 5 7 c X V h b n R p d H k s M 3 0 m c X V v d D t d L C Z x d W 9 0 O 0 N v b H V t b k N v d W 5 0 J n F 1 b 3 Q 7 O j Q s J n F 1 b 3 Q 7 S 2 V 5 Q 2 9 s d W 1 u T m F t Z X M m c X V v d D s 6 W 1 0 s J n F 1 b 3 Q 7 Q 2 9 s d W 1 u S W R l b n R p d G l l c y Z x d W 9 0 O z p b J n F 1 b 3 Q 7 U 2 V j d G l v b j E v U 2 h l Z X Q x I C g 4 K S 9 K Z W 5 p c y B 5 Y W 5 n I E R p d W J h a C 5 7 c H J v Z H V j d F 9 p Z C w w f S Z x d W 9 0 O y w m c X V v d D t T Z W N 0 a W 9 u M S 9 T a G V l d D E g K D g p L 0 p l b m l z I H l h b m c g R G l 1 Y m F o L n t h d m d f c m F 0 a W 5 n L D F 9 J n F 1 b 3 Q 7 L C Z x d W 9 0 O 1 N l Y 3 R p b 2 4 x L 1 N o Z W V 0 M S A o O C k v S m V u a X M g e W F u Z y B E a X V i Y W g u e 3 J l d m l l d 1 9 j b 3 V u d C w y f S Z x d W 9 0 O y w m c X V v d D t T Z W N 0 a W 9 u M S 9 T a G V l d D E g K D g p L 0 p l b m l z I H l h b m c g R G l 1 Y m F o L n t x d W F u d G l 0 e S w z f S Z x d W 9 0 O 1 0 s J n F 1 b 3 Q 7 U m V s Y X R p b 2 5 z a G l w S W 5 m b y Z x d W 9 0 O z p b X X 0 i I C 8 + P C 9 T d G F i b G V F b n R y a W V z P j w v S X R l b T 4 8 S X R l b T 4 8 S X R l b U x v Y 2 F 0 a W 9 u P j x J d G V t V H l w Z T 5 G b 3 J t d W x h P C 9 J d G V t V H l w Z T 4 8 S X R l b V B h d G g + U 2 V j d G l v b j E v U 2 h l Z X Q x J T I w K D g p L 1 N 1 b W J l c j w v S X R l b V B h d G g + P C 9 J d G V t T G 9 j Y X R p b 2 4 + P F N 0 Y W J s Z U V u d H J p Z X M g L z 4 8 L 0 l 0 Z W 0 + P E l 0 Z W 0 + P E l 0 Z W 1 M b 2 N h d G l v b j 4 8 S X R l b V R 5 c G U + R m 9 y b X V s Y T w v S X R l b V R 5 c G U + P E l 0 Z W 1 Q Y X R o P l N l Y 3 R p b 2 4 x L 1 N o Z W V 0 M S U y M C g 4 K S 9 T a G V l d D F f U 2 h l Z X Q 8 L 0 l 0 Z W 1 Q Y X R o P j w v S X R l b U x v Y 2 F 0 a W 9 u P j x T d G F i b G V F b n R y a W V z I C 8 + P C 9 J d G V t P j x J d G V t P j x J d G V t T G 9 j Y X R p b 2 4 + P E l 0 Z W 1 U e X B l P k Z v c m 1 1 b G E 8 L 0 l 0 Z W 1 U e X B l P j x J d G V t U G F 0 a D 5 T Z W N 0 a W 9 u M S 9 T a G V l d D E l M j A o O C k v S G V h Z G V y J T I w e W F u Z y U y M E R p d G l u Z 2 t h d G t h b j w v S X R l b V B h d G g + P C 9 J d G V t T G 9 j Y X R p b 2 4 + P F N 0 Y W J s Z U V u d H J p Z X M g L z 4 8 L 0 l 0 Z W 0 + P E l 0 Z W 0 + P E l 0 Z W 1 M b 2 N h d G l v b j 4 8 S X R l b V R 5 c G U + R m 9 y b X V s Y T w v S X R l b V R 5 c G U + P E l 0 Z W 1 Q Y X R o P l N l Y 3 R p b 2 4 x L 1 N o Z W V 0 M S U y M C g 4 K S 9 K Z W 5 p c y U y M H l h b m c l M j B E a X V i Y W g 8 L 0 l 0 Z W 1 Q Y X R o P j w v S X R l b U x v Y 2 F 0 a W 9 u P j x T d G F i b G V F b n R y a W V z I C 8 + P C 9 J d G V t P j x J d G V t P j x J d G V t T G 9 j Y X R p b 2 4 + P E l 0 Z W 1 U e X B l P k Z v c m 1 1 b G E 8 L 0 l 0 Z W 1 U e X B l P j x J d G V t U G F 0 a D 5 T Z W N 0 a W 9 u M S 9 T a G V l d D E l M j A o O S k 8 L 0 l 0 Z W 1 Q Y X R o P j w v S X R l b U x v Y 2 F 0 a W 9 u P j x T d G F i b G V F b n R y a W V z P j x F b n R y e S B U e X B l P S J J c 1 B y a X Z h d G U i I F Z h b H V l P S J s M C I g L z 4 8 R W 5 0 c n k g V H l w Z T 0 i U X V l c n l J R C I g V m F s d W U 9 I n N j Z T M 3 N m U 3 M i 0 x N G M 1 L T Q x Y m M t O G U y N i 0 1 Z j Y 1 M D Q x Z T k 4 Y W U 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l J l Y 2 9 2 Z X J 5 V G F y Z 2 V 0 U 2 h l Z X Q i I F Z h b H V l P S J z c H J v Z H V j d F 9 0 Z X J s Y X J p c y I g L z 4 8 R W 5 0 c n k g V H l w Z T 0 i U m V j b 3 Z l c n l U Y X J n Z X R D b 2 x 1 b W 4 i I F Z h b H V l P S J s M T c i I C 8 + P E V u d H J 5 I F R 5 c G U 9 I l J l Y 2 9 2 Z X J 5 V G F y Z 2 V 0 U m 9 3 I i B W Y W x 1 Z T 0 i b D I i I C 8 + P E V u d H J 5 I F R 5 c G U 9 I k Z p b G x U Y X J n Z X Q i I F Z h b H V l P S J z U 2 h l Z X Q x X 1 8 5 I i A v P j x F b n R y e S B U e X B l P S J G a W x s Z W R D b 2 1 w b G V 0 Z V J l c 3 V s d F R v V 2 9 y a 3 N o Z W V 0 I i B W Y W x 1 Z T 0 i b D E i I C 8 + P E V u d H J 5 I F R 5 c G U 9 I k F k Z G V k V G 9 E Y X R h T W 9 k Z W w i I F Z h b H V l P S J s M C I g L z 4 8 R W 5 0 c n k g V H l w Z T 0 i R m l s b E N v d W 5 0 I i B W Y W x 1 Z T 0 i b D k y I i A v P j x F b n R y e S B U e X B l P S J G a W x s R X J y b 3 J D b 2 R l I i B W Y W x 1 Z T 0 i c 1 V u a 2 5 v d 2 4 i I C 8 + P E V u d H J 5 I F R 5 c G U 9 I k Z p b G x F c n J v c k N v d W 5 0 I i B W Y W x 1 Z T 0 i b D A i I C 8 + P E V u d H J 5 I F R 5 c G U 9 I k Z p b G x M Y X N 0 V X B k Y X R l Z C I g V m F s d W U 9 I m Q y M D I 1 L T A 1 L T E 1 V D A 0 O j I 3 O j E 4 L j I 3 O D k 5 O D R a I i A v P j x F b n R y e S B U e X B l P S J G a W x s Q 2 9 s d W 1 u V H l w Z X M i I F Z h b H V l P S J z Q m d N R i I g L z 4 8 R W 5 0 c n k g V H l w Z T 0 i R m l s b E N v b H V t b k 5 h b W V z I i B W Y W x 1 Z T 0 i c 1 s m c X V v d D t 1 c 2 V y X 2 l k J n F 1 b 3 Q 7 L C Z x d W 9 0 O 2 9 y Z G V y X 2 l k J n F 1 b 3 Q 7 L C Z x d W 9 0 O 3 R v d G F s X 2 F t b 3 V u d C 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N o Z W V 0 M S A o O S k v Q X V 0 b 1 J l b W 9 2 Z W R D b 2 x 1 b W 5 z M S 5 7 d X N l c l 9 p Z C w w f S Z x d W 9 0 O y w m c X V v d D t T Z W N 0 a W 9 u M S 9 T a G V l d D E g K D k p L 0 F 1 d G 9 S Z W 1 v d m V k Q 2 9 s d W 1 u c z E u e 2 9 y Z G V y X 2 l k L D F 9 J n F 1 b 3 Q 7 L C Z x d W 9 0 O 1 N l Y 3 R p b 2 4 x L 1 N o Z W V 0 M S A o O S k v Q X V 0 b 1 J l b W 9 2 Z W R D b 2 x 1 b W 5 z M S 5 7 d G 9 0 Y W x f Y W 1 v d W 5 0 L D J 9 J n F 1 b 3 Q 7 X S w m c X V v d D t D b 2 x 1 b W 5 D b 3 V u d C Z x d W 9 0 O z o z L C Z x d W 9 0 O 0 t l e U N v b H V t b k 5 h b W V z J n F 1 b 3 Q 7 O l t d L C Z x d W 9 0 O 0 N v b H V t b k l k Z W 5 0 a X R p Z X M m c X V v d D s 6 W y Z x d W 9 0 O 1 N l Y 3 R p b 2 4 x L 1 N o Z W V 0 M S A o O S k v Q X V 0 b 1 J l b W 9 2 Z W R D b 2 x 1 b W 5 z M S 5 7 d X N l c l 9 p Z C w w f S Z x d W 9 0 O y w m c X V v d D t T Z W N 0 a W 9 u M S 9 T a G V l d D E g K D k p L 0 F 1 d G 9 S Z W 1 v d m V k Q 2 9 s d W 1 u c z E u e 2 9 y Z G V y X 2 l k L D F 9 J n F 1 b 3 Q 7 L C Z x d W 9 0 O 1 N l Y 3 R p b 2 4 x L 1 N o Z W V 0 M S A o O S k v Q X V 0 b 1 J l b W 9 2 Z W R D b 2 x 1 b W 5 z M S 5 7 d G 9 0 Y W x f Y W 1 v d W 5 0 L D J 9 J n F 1 b 3 Q 7 X S w m c X V v d D t S Z W x h d G l v b n N o a X B J b m Z v J n F 1 b 3 Q 7 O l t d f S I g L z 4 8 L 1 N 0 Y W J s Z U V u d H J p Z X M + P C 9 J d G V t P j x J d G V t P j x J d G V t T G 9 j Y X R p b 2 4 + P E l 0 Z W 1 U e X B l P k Z v c m 1 1 b G E 8 L 0 l 0 Z W 1 U e X B l P j x J d G V t U G F 0 a D 5 T Z W N 0 a W 9 u M S 9 T a G V l d D E l M j A o O S k v U 3 V t Y m V y P C 9 J d G V t U G F 0 a D 4 8 L 0 l 0 Z W 1 M b 2 N h d G l v b j 4 8 U 3 R h Y m x l R W 5 0 c m l l c y A v P j w v S X R l b T 4 8 S X R l b T 4 8 S X R l b U x v Y 2 F 0 a W 9 u P j x J d G V t V H l w Z T 5 G b 3 J t d W x h P C 9 J d G V t V H l w Z T 4 8 S X R l b V B h d G g + U 2 V j d G l v b j E v U 2 h l Z X Q x J T I w K D k p L 1 N o Z W V 0 M V 9 T a G V l d D w v S X R l b V B h d G g + P C 9 J d G V t T G 9 j Y X R p b 2 4 + P F N 0 Y W J s Z U V u d H J p Z X M g L z 4 8 L 0 l 0 Z W 0 + P E l 0 Z W 0 + P E l 0 Z W 1 M b 2 N h d G l v b j 4 8 S X R l b V R 5 c G U + R m 9 y b X V s Y T w v S X R l b V R 5 c G U + P E l 0 Z W 1 Q Y X R o P l N l Y 3 R p b 2 4 x L 1 N o Z W V 0 M S U y M C g 5 K S 9 I Z W F k Z X I l M j B 5 Y W 5 n J T I w R G l 0 a W 5 n a 2 F 0 a 2 F u P C 9 J d G V t U G F 0 a D 4 8 L 0 l 0 Z W 1 M b 2 N h d G l v b j 4 8 U 3 R h Y m x l R W 5 0 c m l l c y A v P j w v S X R l b T 4 8 S X R l b T 4 8 S X R l b U x v Y 2 F 0 a W 9 u P j x J d G V t V H l w Z T 5 G b 3 J t d W x h P C 9 J d G V t V H l w Z T 4 8 S X R l b V B h d G g + U 2 V j d G l v b j E v U 2 h l Z X Q x J T I w K D k p L 0 p l b m l z J T I w e W F u Z y U y M E R p d W J h a D w v S X R l b V B h d G g + P C 9 J d G V t T G 9 j Y X R p b 2 4 + P F N 0 Y W J s Z U V u d H J p Z X M g L z 4 8 L 0 l 0 Z W 0 + P E l 0 Z W 0 + P E l 0 Z W 1 M b 2 N h d G l v b j 4 8 S X R l b V R 5 c G U + R m 9 y b X V s Y T w v S X R l b V R 5 c G U + P E l 0 Z W 1 Q Y X R o P l N l Y 3 R p b 2 4 x L 1 N o Z W V 0 M S U y M C g x M C k 8 L 0 l 0 Z W 1 Q Y X R o P j w v S X R l b U x v Y 2 F 0 a W 9 u P j x T d G F i b G V F b n R y a W V z P j x F b n R y e S B U e X B l P S J J c 1 B y a X Z h d G U i I F Z h b H V l P S J s M C I g L z 4 8 R W 5 0 c n k g V H l w Z T 0 i U X V l c n l J R C I g V m F s d W U 9 I n M 0 M T E 3 M z E 3 N y 1 i N z B l L T Q w N j Q t Y j E 5 Y y 0 5 N D Q 4 M T l h N T Q z Y 2 E 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l J l Y 2 9 2 Z X J 5 V G F y Z 2 V 0 U 2 h l Z X Q i I F Z h b H V l P S J z c H J v Z H V j d F 9 0 Z X J s Y X J p c y I g L z 4 8 R W 5 0 c n k g V H l w Z T 0 i U m V j b 3 Z l c n l U Y X J n Z X R D b 2 x 1 b W 4 i I F Z h b H V l P S J s M j E i I C 8 + P E V u d H J 5 I F R 5 c G U 9 I l J l Y 2 9 2 Z X J 5 V G F y Z 2 V 0 U m 9 3 I i B W Y W x 1 Z T 0 i b D I i I C 8 + P E V u d H J 5 I F R 5 c G U 9 I k Z p b G x l Z E N v b X B s Z X R l U m V z d W x 0 V G 9 X b 3 J r c 2 h l Z X Q i I F Z h b H V l P S J s M S I g L z 4 8 R W 5 0 c n k g V H l w Z T 0 i Q W R k Z W R U b 0 R h d G F N b 2 R l b C I g V m F s d W U 9 I m w w I i A v P j x F b n R y e S B U e X B l P S J G a W x s Q 2 9 1 b n Q i I F Z h b H V l P S J s M T I i I C 8 + P E V u d H J 5 I F R 5 c G U 9 I k Z p b G x F c n J v c k N v Z G U i I F Z h b H V l P S J z V W 5 r b m 9 3 b i I g L z 4 8 R W 5 0 c n k g V H l w Z T 0 i R m l s b E V y c m 9 y Q 2 9 1 b n Q i I F Z h b H V l P S J s M C I g L z 4 8 R W 5 0 c n k g V H l w Z T 0 i R m l s b E x h c 3 R V c G R h d G V k I i B W Y W x 1 Z T 0 i Z D I w M j U t M D U t M T V U M D Q 6 M j c 6 N T Y u O T k 4 M z M 0 N 1 o i I C 8 + P E V u d H J 5 I F R 5 c G U 9 I k Z p b G x D b 2 x 1 b W 5 U e X B l c y I g V m F s d W U 9 I n N C Z 1 l H Q m d N R E F 3 W U Z B d 1 k 9 I i A v P j x F b n R y e S B U e X B l P S J G a W x s Q 2 9 s d W 1 u T m F t Z X M i I F Z h b H V l P S J z W y Z x d W 9 0 O 3 B y b 2 R 1 Y 3 R f a W Q m c X V v d D s s J n F 1 b 3 Q 7 b m F t Z S Z x d W 9 0 O y w m c X V v d D t k Z X N j c m l w d G l v b i Z x d W 9 0 O y w m c X V v d D t j Y X R l Z 2 9 y e S Z x d W 9 0 O y w m c X V v d D t w c m l j Z S Z x d W 9 0 O y w m c X V v d D t k a X N j b 3 V u d F 9 w c m l j Z S Z x d W 9 0 O y w m c X V v d D t z d G 9 j a 1 9 x d W F u d G l 0 e S Z x d W 9 0 O y w m c X V v d D t p b W F n Z V 9 1 c m w m c X V v d D s s J n F 1 b 3 Q 7 c m F 0 a W 5 n J n F 1 b 3 Q 7 L C Z x d W 9 0 O 3 J l d m l l d 3 N f Y 2 9 1 b n Q m c X V v d D s s J n F 1 b 3 Q 7 d m F y a W F u d H M 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2 h l Z X Q x I C g x M C k v Q X V 0 b 1 J l b W 9 2 Z W R D b 2 x 1 b W 5 z M S 5 7 c H J v Z H V j d F 9 p Z C w w f S Z x d W 9 0 O y w m c X V v d D t T Z W N 0 a W 9 u M S 9 T a G V l d D E g K D E w K S 9 B d X R v U m V t b 3 Z l Z E N v b H V t b n M x L n t u Y W 1 l L D F 9 J n F 1 b 3 Q 7 L C Z x d W 9 0 O 1 N l Y 3 R p b 2 4 x L 1 N o Z W V 0 M S A o M T A p L 0 F 1 d G 9 S Z W 1 v d m V k Q 2 9 s d W 1 u c z E u e 2 R l c 2 N y a X B 0 a W 9 u L D J 9 J n F 1 b 3 Q 7 L C Z x d W 9 0 O 1 N l Y 3 R p b 2 4 x L 1 N o Z W V 0 M S A o M T A p L 0 F 1 d G 9 S Z W 1 v d m V k Q 2 9 s d W 1 u c z E u e 2 N h d G V n b 3 J 5 L D N 9 J n F 1 b 3 Q 7 L C Z x d W 9 0 O 1 N l Y 3 R p b 2 4 x L 1 N o Z W V 0 M S A o M T A p L 0 F 1 d G 9 S Z W 1 v d m V k Q 2 9 s d W 1 u c z E u e 3 B y a W N l L D R 9 J n F 1 b 3 Q 7 L C Z x d W 9 0 O 1 N l Y 3 R p b 2 4 x L 1 N o Z W V 0 M S A o M T A p L 0 F 1 d G 9 S Z W 1 v d m V k Q 2 9 s d W 1 u c z E u e 2 R p c 2 N v d W 5 0 X 3 B y a W N l L D V 9 J n F 1 b 3 Q 7 L C Z x d W 9 0 O 1 N l Y 3 R p b 2 4 x L 1 N o Z W V 0 M S A o M T A p L 0 F 1 d G 9 S Z W 1 v d m V k Q 2 9 s d W 1 u c z E u e 3 N 0 b 2 N r X 3 F 1 Y W 5 0 a X R 5 L D Z 9 J n F 1 b 3 Q 7 L C Z x d W 9 0 O 1 N l Y 3 R p b 2 4 x L 1 N o Z W V 0 M S A o M T A p L 0 F 1 d G 9 S Z W 1 v d m V k Q 2 9 s d W 1 u c z E u e 2 l t Y W d l X 3 V y b C w 3 f S Z x d W 9 0 O y w m c X V v d D t T Z W N 0 a W 9 u M S 9 T a G V l d D E g K D E w K S 9 B d X R v U m V t b 3 Z l Z E N v b H V t b n M x L n t y Y X R p b m c s O H 0 m c X V v d D s s J n F 1 b 3 Q 7 U 2 V j d G l v b j E v U 2 h l Z X Q x I C g x M C k v Q X V 0 b 1 J l b W 9 2 Z W R D b 2 x 1 b W 5 z M S 5 7 c m V 2 a W V 3 c 1 9 j b 3 V u d C w 5 f S Z x d W 9 0 O y w m c X V v d D t T Z W N 0 a W 9 u M S 9 T a G V l d D E g K D E w K S 9 B d X R v U m V t b 3 Z l Z E N v b H V t b n M x L n t 2 Y X J p Y W 5 0 c y w x M H 0 m c X V v d D t d L C Z x d W 9 0 O 0 N v b H V t b k N v d W 5 0 J n F 1 b 3 Q 7 O j E x L C Z x d W 9 0 O 0 t l e U N v b H V t b k 5 h b W V z J n F 1 b 3 Q 7 O l t d L C Z x d W 9 0 O 0 N v b H V t b k l k Z W 5 0 a X R p Z X M m c X V v d D s 6 W y Z x d W 9 0 O 1 N l Y 3 R p b 2 4 x L 1 N o Z W V 0 M S A o M T A p L 0 F 1 d G 9 S Z W 1 v d m V k Q 2 9 s d W 1 u c z E u e 3 B y b 2 R 1 Y 3 R f a W Q s M H 0 m c X V v d D s s J n F 1 b 3 Q 7 U 2 V j d G l v b j E v U 2 h l Z X Q x I C g x M C k v Q X V 0 b 1 J l b W 9 2 Z W R D b 2 x 1 b W 5 z M S 5 7 b m F t Z S w x f S Z x d W 9 0 O y w m c X V v d D t T Z W N 0 a W 9 u M S 9 T a G V l d D E g K D E w K S 9 B d X R v U m V t b 3 Z l Z E N v b H V t b n M x L n t k Z X N j c m l w d G l v b i w y f S Z x d W 9 0 O y w m c X V v d D t T Z W N 0 a W 9 u M S 9 T a G V l d D E g K D E w K S 9 B d X R v U m V t b 3 Z l Z E N v b H V t b n M x L n t j Y X R l Z 2 9 y e S w z f S Z x d W 9 0 O y w m c X V v d D t T Z W N 0 a W 9 u M S 9 T a G V l d D E g K D E w K S 9 B d X R v U m V t b 3 Z l Z E N v b H V t b n M x L n t w c m l j Z S w 0 f S Z x d W 9 0 O y w m c X V v d D t T Z W N 0 a W 9 u M S 9 T a G V l d D E g K D E w K S 9 B d X R v U m V t b 3 Z l Z E N v b H V t b n M x L n t k a X N j b 3 V u d F 9 w c m l j Z S w 1 f S Z x d W 9 0 O y w m c X V v d D t T Z W N 0 a W 9 u M S 9 T a G V l d D E g K D E w K S 9 B d X R v U m V t b 3 Z l Z E N v b H V t b n M x L n t z d G 9 j a 1 9 x d W F u d G l 0 e S w 2 f S Z x d W 9 0 O y w m c X V v d D t T Z W N 0 a W 9 u M S 9 T a G V l d D E g K D E w K S 9 B d X R v U m V t b 3 Z l Z E N v b H V t b n M x L n t p b W F n Z V 9 1 c m w s N 3 0 m c X V v d D s s J n F 1 b 3 Q 7 U 2 V j d G l v b j E v U 2 h l Z X Q x I C g x M C k v Q X V 0 b 1 J l b W 9 2 Z W R D b 2 x 1 b W 5 z M S 5 7 c m F 0 a W 5 n L D h 9 J n F 1 b 3 Q 7 L C Z x d W 9 0 O 1 N l Y 3 R p b 2 4 x L 1 N o Z W V 0 M S A o M T A p L 0 F 1 d G 9 S Z W 1 v d m V k Q 2 9 s d W 1 u c z E u e 3 J l d m l l d 3 N f Y 2 9 1 b n Q s O X 0 m c X V v d D s s J n F 1 b 3 Q 7 U 2 V j d G l v b j E v U 2 h l Z X Q x I C g x M C k v Q X V 0 b 1 J l b W 9 2 Z W R D b 2 x 1 b W 5 z M S 5 7 d m F y a W F u d H M s M T B 9 J n F 1 b 3 Q 7 X S w m c X V v d D t S Z W x h d G l v b n N o a X B J b m Z v J n F 1 b 3 Q 7 O l t d f S I g L z 4 8 L 1 N 0 Y W J s Z U V u d H J p Z X M + P C 9 J d G V t P j x J d G V t P j x J d G V t T G 9 j Y X R p b 2 4 + P E l 0 Z W 1 U e X B l P k Z v c m 1 1 b G E 8 L 0 l 0 Z W 1 U e X B l P j x J d G V t U G F 0 a D 5 T Z W N 0 a W 9 u M S 9 T a G V l d D E l M j A o M T A p L 1 N 1 b W J l c j w v S X R l b V B h d G g + P C 9 J d G V t T G 9 j Y X R p b 2 4 + P F N 0 Y W J s Z U V u d H J p Z X M g L z 4 8 L 0 l 0 Z W 0 + P E l 0 Z W 0 + P E l 0 Z W 1 M b 2 N h d G l v b j 4 8 S X R l b V R 5 c G U + R m 9 y b X V s Y T w v S X R l b V R 5 c G U + P E l 0 Z W 1 Q Y X R o P l N l Y 3 R p b 2 4 x L 1 N o Z W V 0 M S U y M C g x M C k v U 2 h l Z X Q x X 1 N o Z W V 0 P C 9 J d G V t U G F 0 a D 4 8 L 0 l 0 Z W 1 M b 2 N h d G l v b j 4 8 U 3 R h Y m x l R W 5 0 c m l l c y A v P j w v S X R l b T 4 8 S X R l b T 4 8 S X R l b U x v Y 2 F 0 a W 9 u P j x J d G V t V H l w Z T 5 G b 3 J t d W x h P C 9 J d G V t V H l w Z T 4 8 S X R l b V B h d G g + U 2 V j d G l v b j E v U 2 h l Z X Q x J T I w K D E w K S 9 I Z W F k Z X I l M j B 5 Y W 5 n J T I w R G l 0 a W 5 n a 2 F 0 a 2 F u P C 9 J d G V t U G F 0 a D 4 8 L 0 l 0 Z W 1 M b 2 N h d G l v b j 4 8 U 3 R h Y m x l R W 5 0 c m l l c y A v P j w v S X R l b T 4 8 S X R l b T 4 8 S X R l b U x v Y 2 F 0 a W 9 u P j x J d G V t V H l w Z T 5 G b 3 J t d W x h P C 9 J d G V t V H l w Z T 4 8 S X R l b V B h d G g + U 2 V j d G l v b j E v U 2 h l Z X Q x J T I w K D E w K S 9 K Z W 5 p c y U y M H l h b m c l M j B E a X V i Y W g 8 L 0 l 0 Z W 1 Q Y X R o P j w v S X R l b U x v Y 2 F 0 a W 9 u P j x T d G F i b G V F b n R y a W V z I C 8 + P C 9 J d G V t P j x J d G V t P j x J d G V t T G 9 j Y X R p b 2 4 + P E l 0 Z W 1 U e X B l P k Z v c m 1 1 b G E 8 L 0 l 0 Z W 1 U e X B l P j x J d G V t U G F 0 a D 5 T Z W N 0 a W 9 u M S 9 T a G V l d D E l M j A o M T E p P C 9 J d G V t U G F 0 a D 4 8 L 0 l 0 Z W 1 M b 2 N h d G l v b j 4 8 U 3 R h Y m x l R W 5 0 c m l l c z 4 8 R W 5 0 c n k g V H l w Z T 0 i S X N Q c m l 2 Y X R l I i B W Y W x 1 Z T 0 i b D A i I C 8 + P E V u d H J 5 I F R 5 c G U 9 I l F 1 Z X J 5 S U Q i I F Z h b H V l P S J z N D B m Y z Q 4 Z j M t Y W Z h N y 0 0 Z m V k L W E x N D c t Y j Z h M G Y 3 Z D I x Z m E 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G a W x s Z W R D b 2 1 w b G V 0 Z V J l c 3 V s d F R v V 2 9 y a 3 N o Z W V 0 I i B W Y W x 1 Z T 0 i b D E i I C 8 + P E V u d H J 5 I F R 5 c G U 9 I k F k Z G V k V G 9 E Y X R h T W 9 k Z W w i I F Z h b H V l P S J s M C I g L z 4 8 R W 5 0 c n k g V H l w Z T 0 i R m l s b E V y c m 9 y Q 2 9 1 b n Q i I F Z h b H V l P S J s M C I g L z 4 8 R W 5 0 c n k g V H l w Z T 0 i R m l s b E x h c 3 R V c G R h d G V k I i B W Y W x 1 Z T 0 i Z D I w M j U t M D U t M T V U M D Q 6 M j Q 6 N T A u M z g y M T g 1 N l o i I C 8 + P E V u d H J 5 I F R 5 c G U 9 I k Z p b G x D b 2 x 1 b W 5 U e X B l c y I g V m F s d W U 9 I n N C Z 0 0 9 I i A v P j x F b n R y e S B U e X B l P S J G a W x s Q 2 9 s d W 1 u T m F t Z X M i I F Z h b H V l P S J z W y Z x d W 9 0 O 3 B h e W 1 l b n R f b W V 0 a G 9 k J n F 1 b 3 Q 7 L C Z x d W 9 0 O 2 N v d W 5 0 J n F 1 b 3 Q 7 X S I g L z 4 8 R W 5 0 c n k g V H l w Z T 0 i R m l s b F N 0 Y X R 1 c y I g V m F s d W U 9 I n N D b 2 1 w b G V 0 Z S I g L z 4 8 R W 5 0 c n k g V H l w Z T 0 i R m l s b E N v d W 5 0 I i B W Y W x 1 Z T 0 i b D M i I C 8 + P E V u d H J 5 I F R 5 c G U 9 I k Z p b G x F c n J v c k N v Z G U i I F Z h b H V l P S J z V W 5 r b m 9 3 b i I g L z 4 8 R W 5 0 c n k g V H l w Z T 0 i U m V s Y X R p b 2 5 z a G l w S W 5 m b 0 N v b n R h a W 5 l c i I g V m F s d W U 9 I n N 7 J n F 1 b 3 Q 7 Y 2 9 s d W 1 u Q 2 9 1 b n Q m c X V v d D s 6 M i w m c X V v d D t r Z X l D b 2 x 1 b W 5 O Y W 1 l c y Z x d W 9 0 O z p b X S w m c X V v d D t x d W V y e V J l b G F 0 a W 9 u c 2 h p c H M m c X V v d D s 6 W 1 0 s J n F 1 b 3 Q 7 Y 2 9 s d W 1 u S W R l b n R p d G l l c y Z x d W 9 0 O z p b J n F 1 b 3 Q 7 U 2 V j d G l v b j E v U 2 h l Z X Q x I C g 2 K S 9 B d X R v U m V t b 3 Z l Z E N v b H V t b n M x L n t w Y X l t Z W 5 0 X 2 1 l d G h v Z C w w f S Z x d W 9 0 O y w m c X V v d D t T Z W N 0 a W 9 u M S 9 T a G V l d D E g K D Y p L 0 F 1 d G 9 S Z W 1 v d m V k Q 2 9 s d W 1 u c z E u e 2 N v d W 5 0 L D F 9 J n F 1 b 3 Q 7 X S w m c X V v d D t D b 2 x 1 b W 5 D b 3 V u d C Z x d W 9 0 O z o y L C Z x d W 9 0 O 0 t l e U N v b H V t b k 5 h b W V z J n F 1 b 3 Q 7 O l t d L C Z x d W 9 0 O 0 N v b H V t b k l k Z W 5 0 a X R p Z X M m c X V v d D s 6 W y Z x d W 9 0 O 1 N l Y 3 R p b 2 4 x L 1 N o Z W V 0 M S A o N i k v Q X V 0 b 1 J l b W 9 2 Z W R D b 2 x 1 b W 5 z M S 5 7 c G F 5 b W V u d F 9 t Z X R o b 2 Q s M H 0 m c X V v d D s s J n F 1 b 3 Q 7 U 2 V j d G l v b j E v U 2 h l Z X Q x I C g 2 K S 9 B d X R v U m V t b 3 Z l Z E N v b H V t b n M x L n t j b 3 V u d C w x f S Z x d W 9 0 O 1 0 s J n F 1 b 3 Q 7 U m V s Y X R p b 2 5 z a G l w S W 5 m b y Z x d W 9 0 O z p b X X 0 i I C 8 + P E V u d H J 5 I F R 5 c G U 9 I k x v Y W R l Z F R v Q W 5 h b H l z a X N T Z X J 2 a W N l c y I g V m F s d W U 9 I m w w I i A v P j w v U 3 R h Y m x l R W 5 0 c m l l c z 4 8 L 0 l 0 Z W 0 + P E l 0 Z W 0 + P E l 0 Z W 1 M b 2 N h d G l v b j 4 8 S X R l b V R 5 c G U + R m 9 y b X V s Y T w v S X R l b V R 5 c G U + P E l 0 Z W 1 Q Y X R o P l N l Y 3 R p b 2 4 x L 1 N o Z W V 0 M S U y M C g x M S k v U 3 V t Y m V y P C 9 J d G V t U G F 0 a D 4 8 L 0 l 0 Z W 1 M b 2 N h d G l v b j 4 8 U 3 R h Y m x l R W 5 0 c m l l c y A v P j w v S X R l b T 4 8 S X R l b T 4 8 S X R l b U x v Y 2 F 0 a W 9 u P j x J d G V t V H l w Z T 5 G b 3 J t d W x h P C 9 J d G V t V H l w Z T 4 8 S X R l b V B h d G g + U 2 V j d G l v b j E v U 2 h l Z X Q x J T I w K D E x K S 9 T a G V l d D F f U 2 h l Z X Q 8 L 0 l 0 Z W 1 Q Y X R o P j w v S X R l b U x v Y 2 F 0 a W 9 u P j x T d G F i b G V F b n R y a W V z I C 8 + P C 9 J d G V t P j x J d G V t P j x J d G V t T G 9 j Y X R p b 2 4 + P E l 0 Z W 1 U e X B l P k Z v c m 1 1 b G E 8 L 0 l 0 Z W 1 U e X B l P j x J d G V t U G F 0 a D 5 T Z W N 0 a W 9 u M S 9 T a G V l d D E l M j A o M T E p L 0 h l Y W R l c i U y M H l h b m c l M j B E a X R p b m d r Y X R r Y W 4 8 L 0 l 0 Z W 1 Q Y X R o P j w v S X R l b U x v Y 2 F 0 a W 9 u P j x T d G F i b G V F b n R y a W V z I C 8 + P C 9 J d G V t P j x J d G V t P j x J d G V t T G 9 j Y X R p b 2 4 + P E l 0 Z W 1 U e X B l P k Z v c m 1 1 b G E 8 L 0 l 0 Z W 1 U e X B l P j x J d G V t U G F 0 a D 5 T Z W N 0 a W 9 u M S 9 T a G V l d D E l M j A o M T E p L 0 p l b m l z J T I w e W F u Z y U y M E R p d W J h a D w v S X R l b V B h d G g + P C 9 J d G V t T G 9 j Y X R p b 2 4 + P F N 0 Y W J s Z U V u d H J p Z X M g L z 4 8 L 0 l 0 Z W 0 + P E l 0 Z W 0 + P E l 0 Z W 1 M b 2 N h d G l v b j 4 8 S X R l b V R 5 c G U + R m 9 y b X V s Y T w v S X R l b V R 5 c G U + P E l 0 Z W 1 Q Y X R o P l N l Y 3 R p b 2 4 x L 1 N o Z W V 0 M S U y M C g x M i k 8 L 0 l 0 Z W 1 Q Y X R o P j w v S X R l b U x v Y 2 F 0 a W 9 u P j x T d G F i b G V F b n R y a W V z P j x F b n R y e S B U e X B l P S J J c 1 B y a X Z h d G U i I F Z h b H V l P S J s M C I g L z 4 8 R W 5 0 c n k g V H l w Z T 0 i U X V l c n l J R C I g V m F s d W U 9 I n M 2 M D g y M 2 I y N S 0 x M j E w L T R m M T A t O W Q x Z S 0 5 O D c 5 M D E w N T I w Y j I 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U 2 h l Z X Q x X 1 8 x M i I g L z 4 8 R W 5 0 c n k g V H l w Z T 0 i R m l s b G V k Q 2 9 t c G x l d G V S Z X N 1 b H R U b 1 d v c m t z a G V l d C I g V m F s d W U 9 I m w x I i A v P j x F b n R y e S B U e X B l P S J B Z G R l Z F R v R G F 0 Y U 1 v Z G V s I i B W Y W x 1 Z T 0 i b D A i I C 8 + P E V u d H J 5 I F R 5 c G U 9 I k Z p b G x D b 3 V u d C I g V m F s d W U 9 I m w x M i I g L z 4 8 R W 5 0 c n k g V H l w Z T 0 i R m l s b E V y c m 9 y Q 2 9 k Z S I g V m F s d W U 9 I n N V b m t u b 3 d u I i A v P j x F b n R y e S B U e X B l P S J G a W x s R X J y b 3 J D b 3 V u d C I g V m F s d W U 9 I m w w I i A v P j x F b n R y e S B U e X B l P S J G a W x s T G F z d F V w Z G F 0 Z W Q i I F Z h b H V l P S J k M j A y N S 0 w N S 0 x N V Q w N T o 1 M D o z M y 4 0 M D U w N D M 3 W i I g L z 4 8 R W 5 0 c n k g V H l w Z T 0 i R m l s b E N v b H V t b l R 5 c G V z I i B W Y W x 1 Z T 0 i c 0 J n W U d C Z 0 1 E Q X d Z R k F 3 W T 0 i I C 8 + P E V u d H J 5 I F R 5 c G U 9 I k Z p b G x D b 2 x 1 b W 5 O Y W 1 l c y I g V m F s d W U 9 I n N b J n F 1 b 3 Q 7 c H J v Z H V j d F 9 p Z C Z x d W 9 0 O y w m c X V v d D t u Y W 1 l J n F 1 b 3 Q 7 L C Z x d W 9 0 O 2 R l c 2 N y a X B 0 a W 9 u J n F 1 b 3 Q 7 L C Z x d W 9 0 O 2 N h d G V n b 3 J 5 J n F 1 b 3 Q 7 L C Z x d W 9 0 O 3 B y a W N l J n F 1 b 3 Q 7 L C Z x d W 9 0 O 2 R p c 2 N v d W 5 0 X 3 B y a W N l J n F 1 b 3 Q 7 L C Z x d W 9 0 O 3 N 0 b 2 N r X 3 F 1 Y W 5 0 a X R 5 J n F 1 b 3 Q 7 L C Z x d W 9 0 O 2 l t Y W d l X 3 V y b C Z x d W 9 0 O y w m c X V v d D t y Y X R p b m c m c X V v d D s s J n F 1 b 3 Q 7 c m V 2 a W V 3 c 1 9 j b 3 V u d C Z x d W 9 0 O y w m c X V v d D t 2 Y X J p Y W 5 0 c y 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T a G V l d D E g K D E y K S 9 B d X R v U m V t b 3 Z l Z E N v b H V t b n M x L n t w c m 9 k d W N 0 X 2 l k L D B 9 J n F 1 b 3 Q 7 L C Z x d W 9 0 O 1 N l Y 3 R p b 2 4 x L 1 N o Z W V 0 M S A o M T I p L 0 F 1 d G 9 S Z W 1 v d m V k Q 2 9 s d W 1 u c z E u e 2 5 h b W U s M X 0 m c X V v d D s s J n F 1 b 3 Q 7 U 2 V j d G l v b j E v U 2 h l Z X Q x I C g x M i k v Q X V 0 b 1 J l b W 9 2 Z W R D b 2 x 1 b W 5 z M S 5 7 Z G V z Y 3 J p c H R p b 2 4 s M n 0 m c X V v d D s s J n F 1 b 3 Q 7 U 2 V j d G l v b j E v U 2 h l Z X Q x I C g x M i k v Q X V 0 b 1 J l b W 9 2 Z W R D b 2 x 1 b W 5 z M S 5 7 Y 2 F 0 Z W d v c n k s M 3 0 m c X V v d D s s J n F 1 b 3 Q 7 U 2 V j d G l v b j E v U 2 h l Z X Q x I C g x M i k v Q X V 0 b 1 J l b W 9 2 Z W R D b 2 x 1 b W 5 z M S 5 7 c H J p Y 2 U s N H 0 m c X V v d D s s J n F 1 b 3 Q 7 U 2 V j d G l v b j E v U 2 h l Z X Q x I C g x M i k v Q X V 0 b 1 J l b W 9 2 Z W R D b 2 x 1 b W 5 z M S 5 7 Z G l z Y 2 9 1 b n R f c H J p Y 2 U s N X 0 m c X V v d D s s J n F 1 b 3 Q 7 U 2 V j d G l v b j E v U 2 h l Z X Q x I C g x M i k v Q X V 0 b 1 J l b W 9 2 Z W R D b 2 x 1 b W 5 z M S 5 7 c 3 R v Y 2 t f c X V h b n R p d H k s N n 0 m c X V v d D s s J n F 1 b 3 Q 7 U 2 V j d G l v b j E v U 2 h l Z X Q x I C g x M i k v Q X V 0 b 1 J l b W 9 2 Z W R D b 2 x 1 b W 5 z M S 5 7 a W 1 h Z 2 V f d X J s L D d 9 J n F 1 b 3 Q 7 L C Z x d W 9 0 O 1 N l Y 3 R p b 2 4 x L 1 N o Z W V 0 M S A o M T I p L 0 F 1 d G 9 S Z W 1 v d m V k Q 2 9 s d W 1 u c z E u e 3 J h d G l u Z y w 4 f S Z x d W 9 0 O y w m c X V v d D t T Z W N 0 a W 9 u M S 9 T a G V l d D E g K D E y K S 9 B d X R v U m V t b 3 Z l Z E N v b H V t b n M x L n t y Z X Z p Z X d z X 2 N v d W 5 0 L D l 9 J n F 1 b 3 Q 7 L C Z x d W 9 0 O 1 N l Y 3 R p b 2 4 x L 1 N o Z W V 0 M S A o M T I p L 0 F 1 d G 9 S Z W 1 v d m V k Q 2 9 s d W 1 u c z E u e 3 Z h c m l h b n R z L D E w f S Z x d W 9 0 O 1 0 s J n F 1 b 3 Q 7 Q 2 9 s d W 1 u Q 2 9 1 b n Q m c X V v d D s 6 M T E s J n F 1 b 3 Q 7 S 2 V 5 Q 2 9 s d W 1 u T m F t Z X M m c X V v d D s 6 W 1 0 s J n F 1 b 3 Q 7 Q 2 9 s d W 1 u S W R l b n R p d G l l c y Z x d W 9 0 O z p b J n F 1 b 3 Q 7 U 2 V j d G l v b j E v U 2 h l Z X Q x I C g x M i k v Q X V 0 b 1 J l b W 9 2 Z W R D b 2 x 1 b W 5 z M S 5 7 c H J v Z H V j d F 9 p Z C w w f S Z x d W 9 0 O y w m c X V v d D t T Z W N 0 a W 9 u M S 9 T a G V l d D E g K D E y K S 9 B d X R v U m V t b 3 Z l Z E N v b H V t b n M x L n t u Y W 1 l L D F 9 J n F 1 b 3 Q 7 L C Z x d W 9 0 O 1 N l Y 3 R p b 2 4 x L 1 N o Z W V 0 M S A o M T I p L 0 F 1 d G 9 S Z W 1 v d m V k Q 2 9 s d W 1 u c z E u e 2 R l c 2 N y a X B 0 a W 9 u L D J 9 J n F 1 b 3 Q 7 L C Z x d W 9 0 O 1 N l Y 3 R p b 2 4 x L 1 N o Z W V 0 M S A o M T I p L 0 F 1 d G 9 S Z W 1 v d m V k Q 2 9 s d W 1 u c z E u e 2 N h d G V n b 3 J 5 L D N 9 J n F 1 b 3 Q 7 L C Z x d W 9 0 O 1 N l Y 3 R p b 2 4 x L 1 N o Z W V 0 M S A o M T I p L 0 F 1 d G 9 S Z W 1 v d m V k Q 2 9 s d W 1 u c z E u e 3 B y a W N l L D R 9 J n F 1 b 3 Q 7 L C Z x d W 9 0 O 1 N l Y 3 R p b 2 4 x L 1 N o Z W V 0 M S A o M T I p L 0 F 1 d G 9 S Z W 1 v d m V k Q 2 9 s d W 1 u c z E u e 2 R p c 2 N v d W 5 0 X 3 B y a W N l L D V 9 J n F 1 b 3 Q 7 L C Z x d W 9 0 O 1 N l Y 3 R p b 2 4 x L 1 N o Z W V 0 M S A o M T I p L 0 F 1 d G 9 S Z W 1 v d m V k Q 2 9 s d W 1 u c z E u e 3 N 0 b 2 N r X 3 F 1 Y W 5 0 a X R 5 L D Z 9 J n F 1 b 3 Q 7 L C Z x d W 9 0 O 1 N l Y 3 R p b 2 4 x L 1 N o Z W V 0 M S A o M T I p L 0 F 1 d G 9 S Z W 1 v d m V k Q 2 9 s d W 1 u c z E u e 2 l t Y W d l X 3 V y b C w 3 f S Z x d W 9 0 O y w m c X V v d D t T Z W N 0 a W 9 u M S 9 T a G V l d D E g K D E y K S 9 B d X R v U m V t b 3 Z l Z E N v b H V t b n M x L n t y Y X R p b m c s O H 0 m c X V v d D s s J n F 1 b 3 Q 7 U 2 V j d G l v b j E v U 2 h l Z X Q x I C g x M i k v Q X V 0 b 1 J l b W 9 2 Z W R D b 2 x 1 b W 5 z M S 5 7 c m V 2 a W V 3 c 1 9 j b 3 V u d C w 5 f S Z x d W 9 0 O y w m c X V v d D t T Z W N 0 a W 9 u M S 9 T a G V l d D E g K D E y K S 9 B d X R v U m V t b 3 Z l Z E N v b H V t b n M x L n t 2 Y X J p Y W 5 0 c y w x M H 0 m c X V v d D t d L C Z x d W 9 0 O 1 J l b G F 0 a W 9 u c 2 h p c E l u Z m 8 m c X V v d D s 6 W 1 1 9 I i A v P j w v U 3 R h Y m x l R W 5 0 c m l l c z 4 8 L 0 l 0 Z W 0 + P E l 0 Z W 0 + P E l 0 Z W 1 M b 2 N h d G l v b j 4 8 S X R l b V R 5 c G U + R m 9 y b X V s Y T w v S X R l b V R 5 c G U + P E l 0 Z W 1 Q Y X R o P l N l Y 3 R p b 2 4 x L 1 N o Z W V 0 M S U y M C g x M i k v U 3 V t Y m V y P C 9 J d G V t U G F 0 a D 4 8 L 0 l 0 Z W 1 M b 2 N h d G l v b j 4 8 U 3 R h Y m x l R W 5 0 c m l l c y A v P j w v S X R l b T 4 8 S X R l b T 4 8 S X R l b U x v Y 2 F 0 a W 9 u P j x J d G V t V H l w Z T 5 G b 3 J t d W x h P C 9 J d G V t V H l w Z T 4 8 S X R l b V B h d G g + U 2 V j d G l v b j E v U 2 h l Z X Q x J T I w K D E y K S 9 T a G V l d D F f U 2 h l Z X Q 8 L 0 l 0 Z W 1 Q Y X R o P j w v S X R l b U x v Y 2 F 0 a W 9 u P j x T d G F i b G V F b n R y a W V z I C 8 + P C 9 J d G V t P j x J d G V t P j x J d G V t T G 9 j Y X R p b 2 4 + P E l 0 Z W 1 U e X B l P k Z v c m 1 1 b G E 8 L 0 l 0 Z W 1 U e X B l P j x J d G V t U G F 0 a D 5 T Z W N 0 a W 9 u M S 9 T a G V l d D E l M j A o M T I p L 0 h l Y W R l c i U y M H l h b m c l M j B E a X R p b m d r Y X R r Y W 4 8 L 0 l 0 Z W 1 Q Y X R o P j w v S X R l b U x v Y 2 F 0 a W 9 u P j x T d G F i b G V F b n R y a W V z I C 8 + P C 9 J d G V t P j x J d G V t P j x J d G V t T G 9 j Y X R p b 2 4 + P E l 0 Z W 1 U e X B l P k Z v c m 1 1 b G E 8 L 0 l 0 Z W 1 U e X B l P j x J d G V t U G F 0 a D 5 T Z W N 0 a W 9 u M S 9 T a G V l d D E l M j A o M T I p L 0 p l b m l z J T I w e W F u Z y U y M E R p d W J h a D w v S X R l b V B h d G g + P C 9 J d G V t T G 9 j Y X R p b 2 4 + P F N 0 Y W J s Z U V u d H J p Z X M g L z 4 8 L 0 l 0 Z W 0 + P C 9 J d G V t c z 4 8 L 0 x v Y 2 F s U G F j a 2 F n Z U 1 l d G F k Y X R h R m l s Z T 4 W A A A A U E s F B g A A A A A A A A A A A A A A A A A A A A A A A C Y B A A A B A A A A 0 I y d 3 w E V 0 R G M e g D A T 8 K X 6 w E A A A B X q F 8 M a n D n S K / x r N O e 7 v d q A A A A A A I A A A A A A B B m A A A A A Q A A I A A A A E P G 3 A O A C B B n U N S w E Y e j e 1 a P w Y 8 0 p h P Y t 4 b 7 v u y j q 1 G k A A A A A A 6 A A A A A A g A A I A A A A K R 0 X f u s O w K c Z 4 / 7 A l 4 + L G T H 6 v T K R Z H O S 1 N s h J E v 1 Q e t U A A A A P f L g O v N O F 3 H 7 i Y q z f o w j H j H k X N v 1 W 2 H L R g P g H 4 m 7 W b N / s 6 / R Y N 5 6 k N S z D O V C R G 5 P 4 v 2 5 d y J N s A w h + z S B c W X x w r d r G T y E j k h x Y z F V b R U Z z X 4 Q A A A A A Q Q Z z X p A 9 q 9 B U c 6 j N y L j G s 8 2 5 1 d M s T q Y + + n i 1 p N V i J O Q s 0 v z 6 Q z Z Z H G X s r 4 p 5 P h L J N 5 + A 6 N T O l 7 V s x H c v S q o E g = < / D a t a M a s h u p > 
</file>

<file path=customXml/itemProps1.xml><?xml version="1.0" encoding="utf-8"?>
<ds:datastoreItem xmlns:ds="http://schemas.openxmlformats.org/officeDocument/2006/customXml" ds:itemID="{232B722B-28E8-4F4E-873F-846B68ADE27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Lembar kerja</vt:lpstr>
      </vt:variant>
      <vt:variant>
        <vt:i4>6</vt:i4>
      </vt:variant>
    </vt:vector>
  </HeadingPairs>
  <TitlesOfParts>
    <vt:vector size="6" baseType="lpstr">
      <vt:lpstr>sales_full</vt:lpstr>
      <vt:lpstr>product_perfomance</vt:lpstr>
      <vt:lpstr>stock_hampir_habis</vt:lpstr>
      <vt:lpstr>product_terlaris</vt:lpstr>
      <vt:lpstr>chart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ahmad attoriq</dc:creator>
  <cp:lastModifiedBy>ahmad attoriq</cp:lastModifiedBy>
  <dcterms:created xsi:type="dcterms:W3CDTF">2025-05-15T04:17:08Z</dcterms:created>
  <dcterms:modified xsi:type="dcterms:W3CDTF">2025-05-15T06:41:46Z</dcterms:modified>
</cp:coreProperties>
</file>