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8_{C60D4A2D-7A96-43F7-B230-BEE7A833C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PJS_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</calcChain>
</file>

<file path=xl/sharedStrings.xml><?xml version="1.0" encoding="utf-8"?>
<sst xmlns="http://schemas.openxmlformats.org/spreadsheetml/2006/main" count="2331" uniqueCount="1733">
  <si>
    <t>RINCIAN IURAN TENAGA KERJA</t>
  </si>
  <si>
    <t>PT MORITA TJOKRO GEARINDO</t>
  </si>
  <si>
    <t>N</t>
  </si>
  <si>
    <t>NO</t>
  </si>
  <si>
    <t>NIP</t>
  </si>
  <si>
    <t>NAMA LENGKAP</t>
  </si>
  <si>
    <t>TGL LAHIR</t>
  </si>
  <si>
    <t>STATUS</t>
  </si>
  <si>
    <t>UPAH KINI</t>
  </si>
  <si>
    <t>RAPEL</t>
  </si>
  <si>
    <t>TOTAL</t>
  </si>
  <si>
    <t>NIK KTP</t>
  </si>
  <si>
    <t>No BPJS KES</t>
  </si>
  <si>
    <t>Karyawan</t>
  </si>
  <si>
    <t>Perusahaan</t>
  </si>
  <si>
    <t>Periode Laporan</t>
  </si>
  <si>
    <t>1000307</t>
  </si>
  <si>
    <t>3172032501820001</t>
  </si>
  <si>
    <t>A. SULTONI</t>
  </si>
  <si>
    <t>1000062</t>
  </si>
  <si>
    <t>3216052006780006</t>
  </si>
  <si>
    <t>A.BAEDOWI</t>
  </si>
  <si>
    <t>1001021</t>
  </si>
  <si>
    <t>3172032102880008</t>
  </si>
  <si>
    <t>AAN IRMAWAN</t>
  </si>
  <si>
    <t>1000205</t>
  </si>
  <si>
    <t>3175061712720002</t>
  </si>
  <si>
    <t>ABDILLAH</t>
  </si>
  <si>
    <t>1000880</t>
  </si>
  <si>
    <t>3175071409850012</t>
  </si>
  <si>
    <t>ABDUL HARIS</t>
  </si>
  <si>
    <t>1001190</t>
  </si>
  <si>
    <t>3674051602930001</t>
  </si>
  <si>
    <t>ABDUL JAROT</t>
  </si>
  <si>
    <t>1000452</t>
  </si>
  <si>
    <t>3175021804800009</t>
  </si>
  <si>
    <t>ABDUL MUAZ</t>
  </si>
  <si>
    <t>1000678</t>
  </si>
  <si>
    <t>3175023008900002</t>
  </si>
  <si>
    <t>ABDUL RAHMAN</t>
  </si>
  <si>
    <t>1000479</t>
  </si>
  <si>
    <t>3175061201840016</t>
  </si>
  <si>
    <t>1000379</t>
  </si>
  <si>
    <t>3175072011810016</t>
  </si>
  <si>
    <t>ABDUL RAZIT</t>
  </si>
  <si>
    <t>1000078</t>
  </si>
  <si>
    <t>3175072908800006</t>
  </si>
  <si>
    <t>ABDUL YAHYA</t>
  </si>
  <si>
    <t>1001234</t>
  </si>
  <si>
    <t>3175021011730013</t>
  </si>
  <si>
    <t>ABDULAH</t>
  </si>
  <si>
    <t>1000701</t>
  </si>
  <si>
    <t>3175022404860005</t>
  </si>
  <si>
    <t>ABDULLAH</t>
  </si>
  <si>
    <t>1000632</t>
  </si>
  <si>
    <t>3175020510850010</t>
  </si>
  <si>
    <t>ABDULLAH ROHIM</t>
  </si>
  <si>
    <t>1000070</t>
  </si>
  <si>
    <t>3216060408850018</t>
  </si>
  <si>
    <t>ACENG HAMZAH</t>
  </si>
  <si>
    <t>1000384</t>
  </si>
  <si>
    <t>3172021701750007</t>
  </si>
  <si>
    <t>ACHID SYAIFUDIN</t>
  </si>
  <si>
    <t>1001033</t>
  </si>
  <si>
    <t>3175070402910006</t>
  </si>
  <si>
    <t>ACHMAD FAHLIFI</t>
  </si>
  <si>
    <t>1000676</t>
  </si>
  <si>
    <t>3175062209830001</t>
  </si>
  <si>
    <t>ACHMAD GOZALI</t>
  </si>
  <si>
    <t>1000603</t>
  </si>
  <si>
    <t>3175062912790028</t>
  </si>
  <si>
    <t>ACHMAD KUDORI</t>
  </si>
  <si>
    <t>1000810</t>
  </si>
  <si>
    <t>3175062501860020</t>
  </si>
  <si>
    <t>ACHMAD MUNASIR</t>
  </si>
  <si>
    <t>1000745</t>
  </si>
  <si>
    <t>3305122406850001</t>
  </si>
  <si>
    <t>ADAB SILATURROHIM</t>
  </si>
  <si>
    <t>1001200</t>
  </si>
  <si>
    <t>3171011805030001</t>
  </si>
  <si>
    <t>ADAM SAPUTRA FIKRI W</t>
  </si>
  <si>
    <t>1000487</t>
  </si>
  <si>
    <t>3175022005850010</t>
  </si>
  <si>
    <t>ADEDI</t>
  </si>
  <si>
    <t>1000043</t>
  </si>
  <si>
    <t>3275031804880027</t>
  </si>
  <si>
    <t>ADI APRILIAN</t>
  </si>
  <si>
    <t>1001273</t>
  </si>
  <si>
    <t>3305261501020002</t>
  </si>
  <si>
    <t>ADI FIRMANSAH</t>
  </si>
  <si>
    <t>1000328</t>
  </si>
  <si>
    <t>3216021510760006</t>
  </si>
  <si>
    <t>ADI OKTAVIAN</t>
  </si>
  <si>
    <t>1000442</t>
  </si>
  <si>
    <t>3275021405830020</t>
  </si>
  <si>
    <t>ADI SUDIANTO</t>
  </si>
  <si>
    <t>1000959</t>
  </si>
  <si>
    <t>3313072609850001</t>
  </si>
  <si>
    <t>ADI SULISTYO</t>
  </si>
  <si>
    <t>1000505</t>
  </si>
  <si>
    <t>3175060704910016</t>
  </si>
  <si>
    <t>AFRIAN PASSA</t>
  </si>
  <si>
    <t>1000435</t>
  </si>
  <si>
    <t>3310150707870002</t>
  </si>
  <si>
    <t>AGUNG</t>
  </si>
  <si>
    <t>1000180</t>
  </si>
  <si>
    <t>3174090310830006</t>
  </si>
  <si>
    <t>AGUNG BUDIHARJO</t>
  </si>
  <si>
    <t>1001051</t>
  </si>
  <si>
    <t>3175060508880020</t>
  </si>
  <si>
    <t>AGUNG GUNAWANTO</t>
  </si>
  <si>
    <t>1001000</t>
  </si>
  <si>
    <t>3172031208840011</t>
  </si>
  <si>
    <t>AGUNG KRISTIAWAN</t>
  </si>
  <si>
    <t>1001214</t>
  </si>
  <si>
    <t>3175060603880015</t>
  </si>
  <si>
    <t>AGUNG NUGRAHA</t>
  </si>
  <si>
    <t>1000508</t>
  </si>
  <si>
    <t>3216090701880017</t>
  </si>
  <si>
    <t>AGUNG SLAMET</t>
  </si>
  <si>
    <t>1000826</t>
  </si>
  <si>
    <t>3175061903880002</t>
  </si>
  <si>
    <t>AGUNG SUMARDIYANTO</t>
  </si>
  <si>
    <t>1000663</t>
  </si>
  <si>
    <t>3312131204770005</t>
  </si>
  <si>
    <t>AGUNG WARIS</t>
  </si>
  <si>
    <t>1000815</t>
  </si>
  <si>
    <t>3172040301850011</t>
  </si>
  <si>
    <t>AGUNG WIDOYO</t>
  </si>
  <si>
    <t>1000192</t>
  </si>
  <si>
    <t>3175061808780007</t>
  </si>
  <si>
    <t>AGUS ADI NUGROHO</t>
  </si>
  <si>
    <t>1000354</t>
  </si>
  <si>
    <t>3275010410830012</t>
  </si>
  <si>
    <t>AGUS DWI H</t>
  </si>
  <si>
    <t>1000098</t>
  </si>
  <si>
    <t>3175062208790011</t>
  </si>
  <si>
    <t>AGUS FITRIYANTO</t>
  </si>
  <si>
    <t>1000779</t>
  </si>
  <si>
    <t>3305091104830003</t>
  </si>
  <si>
    <t>AGUS HARYANTO</t>
  </si>
  <si>
    <t>1000214</t>
  </si>
  <si>
    <t>3175061708870037</t>
  </si>
  <si>
    <t>AGUS JOKO SUSILO</t>
  </si>
  <si>
    <t>1000581</t>
  </si>
  <si>
    <t>3305161408850001</t>
  </si>
  <si>
    <t>AGUS KURNIAWAN</t>
  </si>
  <si>
    <t>1000989</t>
  </si>
  <si>
    <t>3175062203870013</t>
  </si>
  <si>
    <t>AGUS MUGIARTO</t>
  </si>
  <si>
    <t>1000742</t>
  </si>
  <si>
    <t>3328091302820001</t>
  </si>
  <si>
    <t>AGUS MURYANTO</t>
  </si>
  <si>
    <t>1000288</t>
  </si>
  <si>
    <t>3175010908820005</t>
  </si>
  <si>
    <t>AGUS PAZARUDIN</t>
  </si>
  <si>
    <t>1000525</t>
  </si>
  <si>
    <t>3175072208890007</t>
  </si>
  <si>
    <t>AGUS RIYANTO</t>
  </si>
  <si>
    <t>1001087</t>
  </si>
  <si>
    <t>3175011908930002</t>
  </si>
  <si>
    <t>AGUS SETIYAWAN I</t>
  </si>
  <si>
    <t>1001059</t>
  </si>
  <si>
    <t>3275022808870027</t>
  </si>
  <si>
    <t>AGUS SUHADIYANTO</t>
  </si>
  <si>
    <t>1000126</t>
  </si>
  <si>
    <t>3175061808850014</t>
  </si>
  <si>
    <t>AGUS SUPRIYADI</t>
  </si>
  <si>
    <t>1000649</t>
  </si>
  <si>
    <t>3175020308880007</t>
  </si>
  <si>
    <t>AGUS SUTISNA</t>
  </si>
  <si>
    <t>1000644</t>
  </si>
  <si>
    <t>3327100712840044</t>
  </si>
  <si>
    <t>AGUS SYAIFUL AMIN</t>
  </si>
  <si>
    <t>1000253</t>
  </si>
  <si>
    <t>3175060803830026</t>
  </si>
  <si>
    <t>AGUS WIBISONO</t>
  </si>
  <si>
    <t>1001045</t>
  </si>
  <si>
    <t>3201143110890003</t>
  </si>
  <si>
    <t>AHMAD BAEHAKI</t>
  </si>
  <si>
    <t>1000917</t>
  </si>
  <si>
    <t>3216051507820001</t>
  </si>
  <si>
    <t>AHMAD BAIHAKI</t>
  </si>
  <si>
    <t>1000710</t>
  </si>
  <si>
    <t>3216061010810028</t>
  </si>
  <si>
    <t>AHMAD EDY SUWANTO</t>
  </si>
  <si>
    <t>1001297</t>
  </si>
  <si>
    <t>3216073012020007</t>
  </si>
  <si>
    <t>AHMAD EKO SETIADI</t>
  </si>
  <si>
    <t>1000975</t>
  </si>
  <si>
    <t>3175031006890003</t>
  </si>
  <si>
    <t>AHMAD FAUZAN</t>
  </si>
  <si>
    <t>1000536</t>
  </si>
  <si>
    <t>3175070803881001</t>
  </si>
  <si>
    <t>AHMAD FAUZI</t>
  </si>
  <si>
    <t>1001065</t>
  </si>
  <si>
    <t>3175030712910010</t>
  </si>
  <si>
    <t>AHMAD MAHMUDI</t>
  </si>
  <si>
    <t>1001202</t>
  </si>
  <si>
    <t>3327101405920041</t>
  </si>
  <si>
    <t>AHMAD SAEKHU</t>
  </si>
  <si>
    <t>1000756</t>
  </si>
  <si>
    <t>3175072803870001</t>
  </si>
  <si>
    <t>AHMAD SOBARUDDIN</t>
  </si>
  <si>
    <t>1000202</t>
  </si>
  <si>
    <t>3603192709770001</t>
  </si>
  <si>
    <t>AHMAD YASIN</t>
  </si>
  <si>
    <t>1000232</t>
  </si>
  <si>
    <t>3275020701820022</t>
  </si>
  <si>
    <t>AHMADI</t>
  </si>
  <si>
    <t>1001146</t>
  </si>
  <si>
    <t>3205402502860002</t>
  </si>
  <si>
    <t>AJAT</t>
  </si>
  <si>
    <t>1000135</t>
  </si>
  <si>
    <t>3175020210770006</t>
  </si>
  <si>
    <t>AJI KUSWANTO</t>
  </si>
  <si>
    <t>1001228</t>
  </si>
  <si>
    <t>3275041409910017</t>
  </si>
  <si>
    <t>AJID MUSLIM</t>
  </si>
  <si>
    <t>1000406</t>
  </si>
  <si>
    <t>3175062710850008</t>
  </si>
  <si>
    <t>AKHMAD</t>
  </si>
  <si>
    <t>1000509</t>
  </si>
  <si>
    <t>3175031412870003</t>
  </si>
  <si>
    <t>AKHMAD FAUZAN</t>
  </si>
  <si>
    <t>1001298</t>
  </si>
  <si>
    <t>AKHMAD NAFINGUDIN</t>
  </si>
  <si>
    <t>1001015</t>
  </si>
  <si>
    <t>3329082105870009</t>
  </si>
  <si>
    <t>AKHMAD SUPRAPTO</t>
  </si>
  <si>
    <t>1000196</t>
  </si>
  <si>
    <t>3216022501850006</t>
  </si>
  <si>
    <t>AKHMAD SUWAJI</t>
  </si>
  <si>
    <t>1000425</t>
  </si>
  <si>
    <t>3175062011850025</t>
  </si>
  <si>
    <t>ALI IKHWAN</t>
  </si>
  <si>
    <t>1001050</t>
  </si>
  <si>
    <t>3315082202940001</t>
  </si>
  <si>
    <t>ALI JOKO MURSODO</t>
  </si>
  <si>
    <t>1000474</t>
  </si>
  <si>
    <t>3175061706790011</t>
  </si>
  <si>
    <t>ALI MUHAMMAD</t>
  </si>
  <si>
    <t>1000608</t>
  </si>
  <si>
    <t>3275030110860028</t>
  </si>
  <si>
    <t>ALI MUSTOFA</t>
  </si>
  <si>
    <t>1000698</t>
  </si>
  <si>
    <t>3275040103880010</t>
  </si>
  <si>
    <t>ALI RAJAI</t>
  </si>
  <si>
    <t>1000381</t>
  </si>
  <si>
    <t>3275030911710015</t>
  </si>
  <si>
    <t>ALI SUHADA</t>
  </si>
  <si>
    <t>1000656</t>
  </si>
  <si>
    <t>3302121203930001</t>
  </si>
  <si>
    <t>ALIF SUTRIMO</t>
  </si>
  <si>
    <t>1000981</t>
  </si>
  <si>
    <t>3275032508850041</t>
  </si>
  <si>
    <t>AMAN NURYAMAN</t>
  </si>
  <si>
    <t>1000808</t>
  </si>
  <si>
    <t>3310151706850003</t>
  </si>
  <si>
    <t>AMAT RIYADI</t>
  </si>
  <si>
    <t>1000607</t>
  </si>
  <si>
    <t>3275063005890012</t>
  </si>
  <si>
    <t>ANDI HERMAWAN</t>
  </si>
  <si>
    <t>1000334</t>
  </si>
  <si>
    <t>3175062602820004</t>
  </si>
  <si>
    <t>ANDI NUGROHO</t>
  </si>
  <si>
    <t>1000154</t>
  </si>
  <si>
    <t>3175021709830008</t>
  </si>
  <si>
    <t>ANDI YOKO PAMUNGKAS</t>
  </si>
  <si>
    <t>1001266</t>
  </si>
  <si>
    <t>3275040210010012</t>
  </si>
  <si>
    <t>ANDIKA SAPUTRA</t>
  </si>
  <si>
    <t>1000537</t>
  </si>
  <si>
    <t>3215010102920012</t>
  </si>
  <si>
    <t>ANDREW</t>
  </si>
  <si>
    <t>1000586</t>
  </si>
  <si>
    <t>3216020709850009</t>
  </si>
  <si>
    <t>ANDRI PRASETYO</t>
  </si>
  <si>
    <t>1001289</t>
  </si>
  <si>
    <t>3309102406899003</t>
  </si>
  <si>
    <t>ANDRI WIYONO</t>
  </si>
  <si>
    <t>1001128</t>
  </si>
  <si>
    <t>3311050212800001</t>
  </si>
  <si>
    <t>ANGGA DIANATA</t>
  </si>
  <si>
    <t>1000076</t>
  </si>
  <si>
    <t>3275022110810013</t>
  </si>
  <si>
    <t>ANJAR WAHYUDI</t>
  </si>
  <si>
    <t>1000615</t>
  </si>
  <si>
    <t>3314170109910002</t>
  </si>
  <si>
    <t>ANTON PAMBUDI</t>
  </si>
  <si>
    <t>1001291</t>
  </si>
  <si>
    <t>5319061201000001</t>
  </si>
  <si>
    <t>APOLINARIS SEKARCIN B</t>
  </si>
  <si>
    <t>1000799</t>
  </si>
  <si>
    <t>3172041003890002</t>
  </si>
  <si>
    <t>ARDY HERMAWAN</t>
  </si>
  <si>
    <t>1000282</t>
  </si>
  <si>
    <t>3175061211810009</t>
  </si>
  <si>
    <t>ARFIANTO</t>
  </si>
  <si>
    <t>1000602</t>
  </si>
  <si>
    <t>3310121201890002</t>
  </si>
  <si>
    <t>ARI PRIYANTO</t>
  </si>
  <si>
    <t>1000861</t>
  </si>
  <si>
    <t>3172041905880016</t>
  </si>
  <si>
    <t>ARI SANJAYA</t>
  </si>
  <si>
    <t>1000303</t>
  </si>
  <si>
    <t>3175060402850016</t>
  </si>
  <si>
    <t>ARI SETIAWAN</t>
  </si>
  <si>
    <t>1000874</t>
  </si>
  <si>
    <t>3175061901890011</t>
  </si>
  <si>
    <t>ARI SISWANTO</t>
  </si>
  <si>
    <t>1001299</t>
  </si>
  <si>
    <t>3306020706870002</t>
  </si>
  <si>
    <t>ARI WIBOWO</t>
  </si>
  <si>
    <t>1000882</t>
  </si>
  <si>
    <t>3175071111830009</t>
  </si>
  <si>
    <t>ARI WIJIANTO</t>
  </si>
  <si>
    <t>1000839</t>
  </si>
  <si>
    <t>3175062212840002</t>
  </si>
  <si>
    <t>ARIF HIDAYAT</t>
  </si>
  <si>
    <t>1000591</t>
  </si>
  <si>
    <t>3175020207850012</t>
  </si>
  <si>
    <t>ARIF ICHWAN</t>
  </si>
  <si>
    <t>1000231</t>
  </si>
  <si>
    <t>3175062002820020</t>
  </si>
  <si>
    <t>ARIF KURNIAWAN</t>
  </si>
  <si>
    <t>1000477</t>
  </si>
  <si>
    <t>3275082404850023</t>
  </si>
  <si>
    <t>ARIF SURYANA</t>
  </si>
  <si>
    <t>1000775</t>
  </si>
  <si>
    <t>3175062405891003</t>
  </si>
  <si>
    <t>ARIF WIJAYANTO</t>
  </si>
  <si>
    <t>1000919</t>
  </si>
  <si>
    <t>3312062008830001</t>
  </si>
  <si>
    <t>ARIS BUDIARTO</t>
  </si>
  <si>
    <t>1001185</t>
  </si>
  <si>
    <t>3201171511880005</t>
  </si>
  <si>
    <t>ARIS SETIAWAN</t>
  </si>
  <si>
    <t>1001285</t>
  </si>
  <si>
    <t>3172040202021005</t>
  </si>
  <si>
    <t>ARLAN FEBRIANTO</t>
  </si>
  <si>
    <t>1000292</t>
  </si>
  <si>
    <t>3216060204840031</t>
  </si>
  <si>
    <t>ARMA WAHYU SISWANTO</t>
  </si>
  <si>
    <t>1000769</t>
  </si>
  <si>
    <t>3175062606850031</t>
  </si>
  <si>
    <t>ARYANTO</t>
  </si>
  <si>
    <t>1000526</t>
  </si>
  <si>
    <t>3275022004900019</t>
  </si>
  <si>
    <t>ARYAS SWARNADWIVA</t>
  </si>
  <si>
    <t>1000216</t>
  </si>
  <si>
    <t>3213130102810007</t>
  </si>
  <si>
    <t>ASEP ARYANA</t>
  </si>
  <si>
    <t>1000646</t>
  </si>
  <si>
    <t>3175060912860007</t>
  </si>
  <si>
    <t>ATRI IRAWAN</t>
  </si>
  <si>
    <t>1000337</t>
  </si>
  <si>
    <t>3172031212810025</t>
  </si>
  <si>
    <t>AWAL ABDI AZIS N</t>
  </si>
  <si>
    <t>1001206</t>
  </si>
  <si>
    <t>332052108970008</t>
  </si>
  <si>
    <t>BACHTIAR RAKA OKTAVIANO</t>
  </si>
  <si>
    <t>1001279</t>
  </si>
  <si>
    <t>3209340206020004</t>
  </si>
  <si>
    <t>BAGAS FEBRIANTO</t>
  </si>
  <si>
    <t>1001224</t>
  </si>
  <si>
    <t>3174041803900001</t>
  </si>
  <si>
    <t>BAHARI AKBAR</t>
  </si>
  <si>
    <t>1000297</t>
  </si>
  <si>
    <t>3216021803800001</t>
  </si>
  <si>
    <t>BAMBANG HARIYANTO</t>
  </si>
  <si>
    <t>1000016</t>
  </si>
  <si>
    <t>3275020508780032</t>
  </si>
  <si>
    <t>BAMBANG HERMANTO</t>
  </si>
  <si>
    <t>1000868</t>
  </si>
  <si>
    <t>3172022507810006</t>
  </si>
  <si>
    <t>BAMBANG PRIYADI</t>
  </si>
  <si>
    <t>1001047</t>
  </si>
  <si>
    <t>3326071601860021</t>
  </si>
  <si>
    <t>BAMBANG SUGITO</t>
  </si>
  <si>
    <t>1000106</t>
  </si>
  <si>
    <t>3275031406710016</t>
  </si>
  <si>
    <t>BASUKI</t>
  </si>
  <si>
    <t>1000266</t>
  </si>
  <si>
    <t>3175062311780014</t>
  </si>
  <si>
    <t>BASUKI RAHMAT</t>
  </si>
  <si>
    <t>1000533</t>
  </si>
  <si>
    <t>3275060703870010</t>
  </si>
  <si>
    <t>BEJO ATMOJO</t>
  </si>
  <si>
    <t>1000465</t>
  </si>
  <si>
    <t>3172040304800011</t>
  </si>
  <si>
    <t>BENI ARIFIN II</t>
  </si>
  <si>
    <t>1000367</t>
  </si>
  <si>
    <t>3216023008830002</t>
  </si>
  <si>
    <t>BENI P</t>
  </si>
  <si>
    <t>1000669</t>
  </si>
  <si>
    <t>3671072104589009</t>
  </si>
  <si>
    <t>BHARATA FAUZI</t>
  </si>
  <si>
    <t>1001006</t>
  </si>
  <si>
    <t>3210191502910021</t>
  </si>
  <si>
    <t>BUDI BUDIAWAN</t>
  </si>
  <si>
    <t>1000796</t>
  </si>
  <si>
    <t>3175022201890004</t>
  </si>
  <si>
    <t>BUDI MAULANA</t>
  </si>
  <si>
    <t>1000427</t>
  </si>
  <si>
    <t>3175061210840014</t>
  </si>
  <si>
    <t>BUDI SANTOSO</t>
  </si>
  <si>
    <t>1000305</t>
  </si>
  <si>
    <t>3275031804780012</t>
  </si>
  <si>
    <t>1000466</t>
  </si>
  <si>
    <t>3175061001820015</t>
  </si>
  <si>
    <t>BUDI SANTOSO II</t>
  </si>
  <si>
    <t>1001046</t>
  </si>
  <si>
    <t>3310151307860002</t>
  </si>
  <si>
    <t>BUDI SETIYONO</t>
  </si>
  <si>
    <t>1000019</t>
  </si>
  <si>
    <t>3315132703850009</t>
  </si>
  <si>
    <t>BUDI SUSANTO</t>
  </si>
  <si>
    <t>1000308</t>
  </si>
  <si>
    <t>3172030401820008</t>
  </si>
  <si>
    <t>BURHAN</t>
  </si>
  <si>
    <t>1000547</t>
  </si>
  <si>
    <t>3310102005810001</t>
  </si>
  <si>
    <t>BURHANUDIN</t>
  </si>
  <si>
    <t>1001230</t>
  </si>
  <si>
    <t>3175015204920002</t>
  </si>
  <si>
    <t>CAHYANTI</t>
  </si>
  <si>
    <t>1000364</t>
  </si>
  <si>
    <t>3175062907810007</t>
  </si>
  <si>
    <t>CAHYONO</t>
  </si>
  <si>
    <t>1000198</t>
  </si>
  <si>
    <t>3175051303810005</t>
  </si>
  <si>
    <t>CATUR BUDI SANTOSO</t>
  </si>
  <si>
    <t>1001287</t>
  </si>
  <si>
    <t>3211031407910004</t>
  </si>
  <si>
    <t>CECEP MULYANA</t>
  </si>
  <si>
    <t>1000136</t>
  </si>
  <si>
    <t>3216021608790009</t>
  </si>
  <si>
    <t>CHOERUL ANAM</t>
  </si>
  <si>
    <t>1000738</t>
  </si>
  <si>
    <t>3275012212850024</t>
  </si>
  <si>
    <t>CHRISNA DWI WIBOWO</t>
  </si>
  <si>
    <t>1000212</t>
  </si>
  <si>
    <t>3275022912770015</t>
  </si>
  <si>
    <t>CHRISTIAN SUDOMO</t>
  </si>
  <si>
    <t>1000423</t>
  </si>
  <si>
    <t>3216061109810015</t>
  </si>
  <si>
    <t>CISMINARSO</t>
  </si>
  <si>
    <t>1000447</t>
  </si>
  <si>
    <t>3275031207770024</t>
  </si>
  <si>
    <t>DADAN</t>
  </si>
  <si>
    <t>1001093</t>
  </si>
  <si>
    <t>3175060105920022</t>
  </si>
  <si>
    <t>DADANG KURNIAWAN</t>
  </si>
  <si>
    <t>1001092</t>
  </si>
  <si>
    <t>3305142907960001</t>
  </si>
  <si>
    <t>DAFIQ YULIMAN</t>
  </si>
  <si>
    <t>1001075</t>
  </si>
  <si>
    <t>3327111205920006</t>
  </si>
  <si>
    <t>DAMAWI</t>
  </si>
  <si>
    <t>1001167</t>
  </si>
  <si>
    <t>3401010404900001</t>
  </si>
  <si>
    <t>DANANG DWI NUGROHO</t>
  </si>
  <si>
    <t>1000564</t>
  </si>
  <si>
    <t>3175060911861004</t>
  </si>
  <si>
    <t>DANANG NOVIANTO</t>
  </si>
  <si>
    <t>1000986</t>
  </si>
  <si>
    <t>3175072312850005</t>
  </si>
  <si>
    <t>DANI SETYO HADI</t>
  </si>
  <si>
    <t>1000962</t>
  </si>
  <si>
    <t>3329172006860001</t>
  </si>
  <si>
    <t>DARKAM</t>
  </si>
  <si>
    <t>1000480</t>
  </si>
  <si>
    <t>3275010912820013</t>
  </si>
  <si>
    <t>DARMANTO</t>
  </si>
  <si>
    <t>1000439</t>
  </si>
  <si>
    <t>3276102510760002</t>
  </si>
  <si>
    <t>DARSONO</t>
  </si>
  <si>
    <t>1000048</t>
  </si>
  <si>
    <t>3275072603750002</t>
  </si>
  <si>
    <t>DARYADI</t>
  </si>
  <si>
    <t>1001120</t>
  </si>
  <si>
    <t>3175032006880005</t>
  </si>
  <si>
    <t>DAUD SIMANJUNTAK</t>
  </si>
  <si>
    <t>1000461</t>
  </si>
  <si>
    <t>3175061004830012</t>
  </si>
  <si>
    <t>DEDE SUPARLIN</t>
  </si>
  <si>
    <t>1000580</t>
  </si>
  <si>
    <t>3275031212840031</t>
  </si>
  <si>
    <t>DEDES SUHENDRA</t>
  </si>
  <si>
    <t>1000929</t>
  </si>
  <si>
    <t>3175061410861003</t>
  </si>
  <si>
    <t>DEDI HARTONO</t>
  </si>
  <si>
    <t>1000925</t>
  </si>
  <si>
    <t>3521142712890001</t>
  </si>
  <si>
    <t>DEDI WIBOWO</t>
  </si>
  <si>
    <t>1000786</t>
  </si>
  <si>
    <t>3175062608920004</t>
  </si>
  <si>
    <t>DENDI SYUHADA</t>
  </si>
  <si>
    <t>1000074</t>
  </si>
  <si>
    <t>3175032006870008</t>
  </si>
  <si>
    <t>DENI IHSAN</t>
  </si>
  <si>
    <t>1000703</t>
  </si>
  <si>
    <t>3175060412880011</t>
  </si>
  <si>
    <t>DENI TRISYANTO</t>
  </si>
  <si>
    <t>1000913</t>
  </si>
  <si>
    <t>3401030812910001</t>
  </si>
  <si>
    <t>DENNAS SEPTIAN AJI</t>
  </si>
  <si>
    <t>1000170</t>
  </si>
  <si>
    <t>3207010908910003</t>
  </si>
  <si>
    <t>DERI HENRI</t>
  </si>
  <si>
    <t>1001127</t>
  </si>
  <si>
    <t>3175064812930005</t>
  </si>
  <si>
    <t>DESI ANDAYANI</t>
  </si>
  <si>
    <t>1000497</t>
  </si>
  <si>
    <t>3275011403810024</t>
  </si>
  <si>
    <t>DHAMMA SULAKSONO</t>
  </si>
  <si>
    <t>1000501</t>
  </si>
  <si>
    <t>3275080211860014</t>
  </si>
  <si>
    <t>DIDI SUHARYONO</t>
  </si>
  <si>
    <t>1000748</t>
  </si>
  <si>
    <t>3214030709820001</t>
  </si>
  <si>
    <t>DIDIN WAHYUDIN</t>
  </si>
  <si>
    <t>1000528</t>
  </si>
  <si>
    <t>3275012212840024</t>
  </si>
  <si>
    <t>DIKY RIAWAN</t>
  </si>
  <si>
    <t>1000397</t>
  </si>
  <si>
    <t>3216061806870004</t>
  </si>
  <si>
    <t>DIMAS YUNIARTO</t>
  </si>
  <si>
    <t>1000369</t>
  </si>
  <si>
    <t>3175060604820028</t>
  </si>
  <si>
    <t>DODI P</t>
  </si>
  <si>
    <t>1001250</t>
  </si>
  <si>
    <t>3175060808940008</t>
  </si>
  <si>
    <t>DONNY CHANDRA</t>
  </si>
  <si>
    <t>1000624</t>
  </si>
  <si>
    <t>3201170306880006</t>
  </si>
  <si>
    <t>DUDIN SAPRUDIN</t>
  </si>
  <si>
    <t>1000523</t>
  </si>
  <si>
    <t>3175062006891001</t>
  </si>
  <si>
    <t>DWI ARROCHIM</t>
  </si>
  <si>
    <t>1000906</t>
  </si>
  <si>
    <t>3673010902880003</t>
  </si>
  <si>
    <t>DWI FEBRIYANTO</t>
  </si>
  <si>
    <t>1000844</t>
  </si>
  <si>
    <t>3175031009870012</t>
  </si>
  <si>
    <t>DWI PRASETYO</t>
  </si>
  <si>
    <t>1000700</t>
  </si>
  <si>
    <t>3275032910870018</t>
  </si>
  <si>
    <t>DWI PURNOMO</t>
  </si>
  <si>
    <t>1000127</t>
  </si>
  <si>
    <t>3275040501760029</t>
  </si>
  <si>
    <t>DWI YUDI SUSANTO</t>
  </si>
  <si>
    <t>1000333</t>
  </si>
  <si>
    <t>3175071407820013</t>
  </si>
  <si>
    <t>EDDO WISNU ADHITAMA</t>
  </si>
  <si>
    <t>1001005</t>
  </si>
  <si>
    <t>3306110111950001</t>
  </si>
  <si>
    <t>EDI PRABOWO</t>
  </si>
  <si>
    <t>1000475</t>
  </si>
  <si>
    <t>3216020511840010</t>
  </si>
  <si>
    <t>EDI SAPUTRA</t>
  </si>
  <si>
    <t>1000075</t>
  </si>
  <si>
    <t>3175022604800010</t>
  </si>
  <si>
    <t>EDI SUPRIYANTO</t>
  </si>
  <si>
    <t>1000224</t>
  </si>
  <si>
    <t>3275031810770019</t>
  </si>
  <si>
    <t>EDWAR</t>
  </si>
  <si>
    <t>1000438</t>
  </si>
  <si>
    <t>3215171406830004</t>
  </si>
  <si>
    <t>EDY JUNAEDI II</t>
  </si>
  <si>
    <t>1000394</t>
  </si>
  <si>
    <t>3329102612800001</t>
  </si>
  <si>
    <t>EFENDI</t>
  </si>
  <si>
    <t>1000376</t>
  </si>
  <si>
    <t>3175060909850009</t>
  </si>
  <si>
    <t>EKO ASEPTIADI</t>
  </si>
  <si>
    <t>1001256</t>
  </si>
  <si>
    <t>3315190306880002</t>
  </si>
  <si>
    <t>EKO BASUKI</t>
  </si>
  <si>
    <t>1000849</t>
  </si>
  <si>
    <t>3313160711770001</t>
  </si>
  <si>
    <t>EKO BUDI RAHADI</t>
  </si>
  <si>
    <t>1000516</t>
  </si>
  <si>
    <t>3275111405890003</t>
  </si>
  <si>
    <t>EKO CANDRA</t>
  </si>
  <si>
    <t>1000414</t>
  </si>
  <si>
    <t>3275032008760027</t>
  </si>
  <si>
    <t>EKO HERI SUSANTO</t>
  </si>
  <si>
    <t>1000449</t>
  </si>
  <si>
    <t>3175060709850025</t>
  </si>
  <si>
    <t>EKO P</t>
  </si>
  <si>
    <t>1000218</t>
  </si>
  <si>
    <t>3302160509810003</t>
  </si>
  <si>
    <t>EKO PRASTIO</t>
  </si>
  <si>
    <t>1000128</t>
  </si>
  <si>
    <t>3175061504840015</t>
  </si>
  <si>
    <t>EKO RAHARYO</t>
  </si>
  <si>
    <t>1000970</t>
  </si>
  <si>
    <t>3175062804890008</t>
  </si>
  <si>
    <t>EKO SYAFI'I</t>
  </si>
  <si>
    <t>1000309</t>
  </si>
  <si>
    <t>3216020806820017</t>
  </si>
  <si>
    <t>EKO WARYONO</t>
  </si>
  <si>
    <t>1000596</t>
  </si>
  <si>
    <t>3301010505840009</t>
  </si>
  <si>
    <t>EKO YULIANTO</t>
  </si>
  <si>
    <t>1000138</t>
  </si>
  <si>
    <t>3175060607720028</t>
  </si>
  <si>
    <t>ELFISON YANI</t>
  </si>
  <si>
    <t>1000598</t>
  </si>
  <si>
    <t>3276022503860013</t>
  </si>
  <si>
    <t>ELI RIYANTO</t>
  </si>
  <si>
    <t>1001138</t>
  </si>
  <si>
    <t>3216021002870015</t>
  </si>
  <si>
    <t>ENDANG SAPUTRA</t>
  </si>
  <si>
    <t>1000946</t>
  </si>
  <si>
    <t>3306082312810002</t>
  </si>
  <si>
    <t>ENDI PRAYITNO</t>
  </si>
  <si>
    <t>1000855</t>
  </si>
  <si>
    <t>3172041107880007</t>
  </si>
  <si>
    <t>ENDRO ZULYANTO</t>
  </si>
  <si>
    <t>1000653</t>
  </si>
  <si>
    <t>3175032307850003</t>
  </si>
  <si>
    <t>ENDRYAKA SUGIYANTO</t>
  </si>
  <si>
    <t>1001235</t>
  </si>
  <si>
    <t>3175062504010007</t>
  </si>
  <si>
    <t>ERI ERDIAN</t>
  </si>
  <si>
    <t>1000467</t>
  </si>
  <si>
    <t>3275062005830009</t>
  </si>
  <si>
    <t>ERVAN FIRMANSYAH</t>
  </si>
  <si>
    <t>1000299</t>
  </si>
  <si>
    <t>3175060110700006</t>
  </si>
  <si>
    <t>ESDAR ANDONO SAKTI</t>
  </si>
  <si>
    <t>1001096</t>
  </si>
  <si>
    <t>3275031912890034</t>
  </si>
  <si>
    <t>FAESAL PUTRA</t>
  </si>
  <si>
    <t>1000173</t>
  </si>
  <si>
    <t>3174012012800007</t>
  </si>
  <si>
    <t>FAHRUL</t>
  </si>
  <si>
    <t>1000310</t>
  </si>
  <si>
    <t>3329061404890001</t>
  </si>
  <si>
    <t>FAISAL MALIK</t>
  </si>
  <si>
    <t>1000481</t>
  </si>
  <si>
    <t>3305110704834204</t>
  </si>
  <si>
    <t>FAJAR MUJIANTO</t>
  </si>
  <si>
    <t>1000444</t>
  </si>
  <si>
    <t>3175072506860013</t>
  </si>
  <si>
    <t>FAJAR SETIOKO</t>
  </si>
  <si>
    <t>1000841</t>
  </si>
  <si>
    <t>3175063003970019</t>
  </si>
  <si>
    <t>FAJAR UTOMO</t>
  </si>
  <si>
    <t>1000898</t>
  </si>
  <si>
    <t>3175070901890001</t>
  </si>
  <si>
    <t>FAKHRURROZI</t>
  </si>
  <si>
    <t>1000875</t>
  </si>
  <si>
    <t>3275061408850006</t>
  </si>
  <si>
    <t>FERIANTO</t>
  </si>
  <si>
    <t>1000184</t>
  </si>
  <si>
    <t>3671030610840001</t>
  </si>
  <si>
    <t>FERIYANTO</t>
  </si>
  <si>
    <t>1000386</t>
  </si>
  <si>
    <t>3275030407810022</t>
  </si>
  <si>
    <t>FERIZON</t>
  </si>
  <si>
    <t>1000023</t>
  </si>
  <si>
    <t>3175061011840038</t>
  </si>
  <si>
    <t>FIRLAN HARIWAN</t>
  </si>
  <si>
    <t>1000321</t>
  </si>
  <si>
    <t>3216021003850009</t>
  </si>
  <si>
    <t>FIRMAN HIDAYAT</t>
  </si>
  <si>
    <t>1001019</t>
  </si>
  <si>
    <t>3306072006900003</t>
  </si>
  <si>
    <t>FIRMANUDIN</t>
  </si>
  <si>
    <t>1001277</t>
  </si>
  <si>
    <t>3209061402020009</t>
  </si>
  <si>
    <t>FITO VALENTINO</t>
  </si>
  <si>
    <t>1001296</t>
  </si>
  <si>
    <t>3216061104940032</t>
  </si>
  <si>
    <t>FRIAN DHANIS</t>
  </si>
  <si>
    <t>1000750</t>
  </si>
  <si>
    <t>3175061106830020</t>
  </si>
  <si>
    <t>GAGAN NUGRAHA</t>
  </si>
  <si>
    <t>1001025</t>
  </si>
  <si>
    <t>3175031810900002</t>
  </si>
  <si>
    <t>GALIH JAYA PRAKARSA</t>
  </si>
  <si>
    <t>1000997</t>
  </si>
  <si>
    <t>3272020609870010</t>
  </si>
  <si>
    <t>GIRI PRANOTO</t>
  </si>
  <si>
    <t>1000233</t>
  </si>
  <si>
    <t>3175062407870014</t>
  </si>
  <si>
    <t>GIRI PRASETYO</t>
  </si>
  <si>
    <t>1000672</t>
  </si>
  <si>
    <t>3520050401890001</t>
  </si>
  <si>
    <t>GOGOD PRIAMBODO</t>
  </si>
  <si>
    <t>1001274</t>
  </si>
  <si>
    <t>3521112307960002</t>
  </si>
  <si>
    <t>GUNTUR PRATAMA YUDHA</t>
  </si>
  <si>
    <t>1000246</t>
  </si>
  <si>
    <t>3175062109840003</t>
  </si>
  <si>
    <t>HADI NURHATMOKO</t>
  </si>
  <si>
    <t>1000261</t>
  </si>
  <si>
    <t>3275022708720033</t>
  </si>
  <si>
    <t>HARI ASHARI</t>
  </si>
  <si>
    <t>1001209</t>
  </si>
  <si>
    <t>3214010804800006</t>
  </si>
  <si>
    <t>HARI HARIANSYAH</t>
  </si>
  <si>
    <t>1000265</t>
  </si>
  <si>
    <t>3216020112810007</t>
  </si>
  <si>
    <t>HARIYANTO</t>
  </si>
  <si>
    <t>1000096</t>
  </si>
  <si>
    <t>3216022006740006</t>
  </si>
  <si>
    <t>HARIYANTO. T</t>
  </si>
  <si>
    <t>1000469</t>
  </si>
  <si>
    <t>3175060906850019</t>
  </si>
  <si>
    <t>HARMOKO</t>
  </si>
  <si>
    <t>1000181</t>
  </si>
  <si>
    <t>3175061908850038</t>
  </si>
  <si>
    <t>HARYONO</t>
  </si>
  <si>
    <t>1000148</t>
  </si>
  <si>
    <t>3275021610750013</t>
  </si>
  <si>
    <t>HASAN BASRI</t>
  </si>
  <si>
    <t>1000588</t>
  </si>
  <si>
    <t>3175061907830010</t>
  </si>
  <si>
    <t>HENDRI EFFENDI HARAHAP</t>
  </si>
  <si>
    <t>1000322</t>
  </si>
  <si>
    <t>3174043103810001</t>
  </si>
  <si>
    <t>HENDRI SUCIAMI</t>
  </si>
  <si>
    <t>1001119</t>
  </si>
  <si>
    <t>3216052201870004</t>
  </si>
  <si>
    <t>HENDRIK WARTONO</t>
  </si>
  <si>
    <t>1000805</t>
  </si>
  <si>
    <t>3175070102870007</t>
  </si>
  <si>
    <t>HERI INDRAWAN</t>
  </si>
  <si>
    <t>1001082</t>
  </si>
  <si>
    <t>3520140703900002</t>
  </si>
  <si>
    <t>HERI NURGIYANTO</t>
  </si>
  <si>
    <t>1000398</t>
  </si>
  <si>
    <t>3175032506780007</t>
  </si>
  <si>
    <t>HERI S</t>
  </si>
  <si>
    <t>1001130</t>
  </si>
  <si>
    <t>3521050806900001</t>
  </si>
  <si>
    <t>HERIYANTO</t>
  </si>
  <si>
    <t>1001002</t>
  </si>
  <si>
    <t>3216051701900006</t>
  </si>
  <si>
    <t>HERMAWAN</t>
  </si>
  <si>
    <t>1000389</t>
  </si>
  <si>
    <t>3302191502780003</t>
  </si>
  <si>
    <t>HERU M</t>
  </si>
  <si>
    <t>1000706</t>
  </si>
  <si>
    <t>3310141301880004</t>
  </si>
  <si>
    <t>HERU PRIYANTO</t>
  </si>
  <si>
    <t>1000250</t>
  </si>
  <si>
    <t>3315051004840006</t>
  </si>
  <si>
    <t>IBNU SATOTO</t>
  </si>
  <si>
    <t>1000100</t>
  </si>
  <si>
    <t>3175060810740023</t>
  </si>
  <si>
    <t>IDAM HOLIK</t>
  </si>
  <si>
    <t>1000248</t>
  </si>
  <si>
    <t>3216021110700016</t>
  </si>
  <si>
    <t>IDIN MULYAWAN</t>
  </si>
  <si>
    <t>1000774</t>
  </si>
  <si>
    <t>3209232007900006</t>
  </si>
  <si>
    <t>IDRIS</t>
  </si>
  <si>
    <t>1000597</t>
  </si>
  <si>
    <t>3175030706820004</t>
  </si>
  <si>
    <t>IHWAN SUBANDI</t>
  </si>
  <si>
    <t>1001245</t>
  </si>
  <si>
    <t>3305140108010004</t>
  </si>
  <si>
    <t>ILHAM ADI PANGESTU</t>
  </si>
  <si>
    <t>1000555</t>
  </si>
  <si>
    <t>3275082112880011</t>
  </si>
  <si>
    <t>IMAN INDARMAN</t>
  </si>
  <si>
    <t>1000264</t>
  </si>
  <si>
    <t>3171040403880001</t>
  </si>
  <si>
    <t>IMAN SANUI</t>
  </si>
  <si>
    <t>1000010</t>
  </si>
  <si>
    <t>3175030404820014</t>
  </si>
  <si>
    <t>IRFAN DADI</t>
  </si>
  <si>
    <t>1001145</t>
  </si>
  <si>
    <t>3310152403910004</t>
  </si>
  <si>
    <t>IRKAM ISWAHYUDI</t>
  </si>
  <si>
    <t>1000298</t>
  </si>
  <si>
    <t>3175061906820009</t>
  </si>
  <si>
    <t>IRWAN WULANDARU</t>
  </si>
  <si>
    <t>1001102</t>
  </si>
  <si>
    <t>3173052501810006</t>
  </si>
  <si>
    <t>ISKANDAR</t>
  </si>
  <si>
    <t>1000388</t>
  </si>
  <si>
    <t>3175060103700018</t>
  </si>
  <si>
    <t>ISMAIL</t>
  </si>
  <si>
    <t>1000793</t>
  </si>
  <si>
    <t>3175061209830015</t>
  </si>
  <si>
    <t>1000531</t>
  </si>
  <si>
    <t>3314100605830004</t>
  </si>
  <si>
    <t>ISWAHYUDI</t>
  </si>
  <si>
    <t>1001014</t>
  </si>
  <si>
    <t>3314172401940002</t>
  </si>
  <si>
    <t>IVAN EDI SETYAWAN</t>
  </si>
  <si>
    <t>1000619</t>
  </si>
  <si>
    <t>3275022612900015</t>
  </si>
  <si>
    <t>IWAN HARYANTO KURNIAWAN</t>
  </si>
  <si>
    <t>1000931</t>
  </si>
  <si>
    <t>3175060410880021</t>
  </si>
  <si>
    <t>IWAN PRIYONO</t>
  </si>
  <si>
    <t>1001367</t>
  </si>
  <si>
    <t>3175060404800026</t>
  </si>
  <si>
    <t>JAMHURI</t>
  </si>
  <si>
    <t>1000830</t>
  </si>
  <si>
    <t>3203031702830002</t>
  </si>
  <si>
    <t>JAMILUDIN</t>
  </si>
  <si>
    <t>1000812</t>
  </si>
  <si>
    <t>3216080804830005</t>
  </si>
  <si>
    <t>JAMSORI</t>
  </si>
  <si>
    <t>1000373</t>
  </si>
  <si>
    <t>3327132003800003</t>
  </si>
  <si>
    <t>JAROT W</t>
  </si>
  <si>
    <t>1000197</t>
  </si>
  <si>
    <t>3175062603821001</t>
  </si>
  <si>
    <t>JIANTO</t>
  </si>
  <si>
    <t>1000724</t>
  </si>
  <si>
    <t>3175060411830002</t>
  </si>
  <si>
    <t>JOKO PRIHATIN</t>
  </si>
  <si>
    <t>1000957</t>
  </si>
  <si>
    <t>3310081706910002</t>
  </si>
  <si>
    <t>JOKO PURWITO</t>
  </si>
  <si>
    <t>1000464</t>
  </si>
  <si>
    <t>3216021502850008</t>
  </si>
  <si>
    <t>JUMADI II</t>
  </si>
  <si>
    <t>1001060</t>
  </si>
  <si>
    <t>3175063110820013</t>
  </si>
  <si>
    <t>KALIN SUTRISNA</t>
  </si>
  <si>
    <t>1000060</t>
  </si>
  <si>
    <t>3175060512790021</t>
  </si>
  <si>
    <t>KARINO</t>
  </si>
  <si>
    <t>1000840</t>
  </si>
  <si>
    <t>3329062104830005</t>
  </si>
  <si>
    <t>KARSONO</t>
  </si>
  <si>
    <t>1000236</t>
  </si>
  <si>
    <t>3175062809820002</t>
  </si>
  <si>
    <t>KASMANTO</t>
  </si>
  <si>
    <t>1000958</t>
  </si>
  <si>
    <t>3175060209840009</t>
  </si>
  <si>
    <t>KELIK SETIADI</t>
  </si>
  <si>
    <t>1000510</t>
  </si>
  <si>
    <t>3328092003790008</t>
  </si>
  <si>
    <t>KHARIS BUDIMAN</t>
  </si>
  <si>
    <t>1001283</t>
  </si>
  <si>
    <t>3216020304010018</t>
  </si>
  <si>
    <t>KHOIRUL AMRI</t>
  </si>
  <si>
    <t>1001255</t>
  </si>
  <si>
    <t>3175062608880017</t>
  </si>
  <si>
    <t>KOMARUDIN</t>
  </si>
  <si>
    <t>1000329</t>
  </si>
  <si>
    <t>3175062003700013</t>
  </si>
  <si>
    <t>KONITO</t>
  </si>
  <si>
    <t>1000926</t>
  </si>
  <si>
    <t>3175061109810007</t>
  </si>
  <si>
    <t>KUSMIN</t>
  </si>
  <si>
    <t>1001175</t>
  </si>
  <si>
    <t>3329010305860001</t>
  </si>
  <si>
    <t>KUSWORO</t>
  </si>
  <si>
    <t>1001253</t>
  </si>
  <si>
    <t>3175061302870003</t>
  </si>
  <si>
    <t>LISTIONO</t>
  </si>
  <si>
    <t>1000932</t>
  </si>
  <si>
    <t>3374031202890002</t>
  </si>
  <si>
    <t>M. BUDI UTOMO</t>
  </si>
  <si>
    <t>1001147</t>
  </si>
  <si>
    <t>3275032102930014</t>
  </si>
  <si>
    <t>M. HARRY WIBOWO</t>
  </si>
  <si>
    <t>1000029</t>
  </si>
  <si>
    <t>3306090909870002</t>
  </si>
  <si>
    <t>M. WAHYUDIN</t>
  </si>
  <si>
    <t>1001280</t>
  </si>
  <si>
    <t>3209081503020002</t>
  </si>
  <si>
    <t>M.AJI MUNAJARUDIN</t>
  </si>
  <si>
    <t>1001076</t>
  </si>
  <si>
    <t>3175010902880005</t>
  </si>
  <si>
    <t>M.GEMBONG TAUFAN</t>
  </si>
  <si>
    <t>1000215</t>
  </si>
  <si>
    <t>3175062806840005</t>
  </si>
  <si>
    <t>M.IBNU SYAFAAT</t>
  </si>
  <si>
    <t>1001221</t>
  </si>
  <si>
    <t>3275040805980012</t>
  </si>
  <si>
    <t>M.REZA REVANDA FARSYA</t>
  </si>
  <si>
    <t>1000476</t>
  </si>
  <si>
    <t>3171041805850003</t>
  </si>
  <si>
    <t>M.TAUFIK</t>
  </si>
  <si>
    <t>1000988</t>
  </si>
  <si>
    <t>3175060103820009</t>
  </si>
  <si>
    <t>MAD YASIN</t>
  </si>
  <si>
    <t>1000763</t>
  </si>
  <si>
    <t>3175062712810019</t>
  </si>
  <si>
    <t>MAHFUD</t>
  </si>
  <si>
    <t>1000203</t>
  </si>
  <si>
    <t>3216070606720036</t>
  </si>
  <si>
    <t>MARYADI</t>
  </si>
  <si>
    <t>1000456</t>
  </si>
  <si>
    <t>3175031202830002</t>
  </si>
  <si>
    <t>MARYANTO</t>
  </si>
  <si>
    <t>1000161</t>
  </si>
  <si>
    <t>3175060802861001</t>
  </si>
  <si>
    <t>MASHURI</t>
  </si>
  <si>
    <t>1000238</t>
  </si>
  <si>
    <t>3175061608810007</t>
  </si>
  <si>
    <t>MASKURI</t>
  </si>
  <si>
    <t>1000408</t>
  </si>
  <si>
    <t>3305132310854573</t>
  </si>
  <si>
    <t>MATORI</t>
  </si>
  <si>
    <t>1000760</t>
  </si>
  <si>
    <t>3175060707830005</t>
  </si>
  <si>
    <t>MICHAEL SUDRAJAT</t>
  </si>
  <si>
    <t>1000569</t>
  </si>
  <si>
    <t>3404091201880001</t>
  </si>
  <si>
    <t>MIFTAHUL HUDA</t>
  </si>
  <si>
    <t>1000411</t>
  </si>
  <si>
    <t>3275030801850014</t>
  </si>
  <si>
    <t>MIRAL SIGIT PURWANTO</t>
  </si>
  <si>
    <t>1000473</t>
  </si>
  <si>
    <t>3216022011800013</t>
  </si>
  <si>
    <t>MISNO</t>
  </si>
  <si>
    <t>1000935</t>
  </si>
  <si>
    <t>3175062608810008</t>
  </si>
  <si>
    <t>MOCH SUKRONI</t>
  </si>
  <si>
    <t>1000150</t>
  </si>
  <si>
    <t>3216060707770036</t>
  </si>
  <si>
    <t>MOCH.SARIP</t>
  </si>
  <si>
    <t>1000954</t>
  </si>
  <si>
    <t>3175031807880007</t>
  </si>
  <si>
    <t>MOCHAMAD JUFRI</t>
  </si>
  <si>
    <t>1001282</t>
  </si>
  <si>
    <t>3172042812020003</t>
  </si>
  <si>
    <t>MOCHAMMAD ALFARIDZI</t>
  </si>
  <si>
    <t>1000057</t>
  </si>
  <si>
    <t>3171060602880001</t>
  </si>
  <si>
    <t>MOCHMAMMAD FRIMA</t>
  </si>
  <si>
    <t>1000662</t>
  </si>
  <si>
    <t>3328092406900003</t>
  </si>
  <si>
    <t>MOH. IMAN NUDIN</t>
  </si>
  <si>
    <t>1000751</t>
  </si>
  <si>
    <t>3175041406860003</t>
  </si>
  <si>
    <t>MOH.TAUFIK</t>
  </si>
  <si>
    <t>1000778</t>
  </si>
  <si>
    <t>3172031504850011</t>
  </si>
  <si>
    <t>MOHAMAD RALI</t>
  </si>
  <si>
    <t>1000807</t>
  </si>
  <si>
    <t>3175031910820014</t>
  </si>
  <si>
    <t>MOHAMAD SYAHRI</t>
  </si>
  <si>
    <t>1000118</t>
  </si>
  <si>
    <t>3275060701790007</t>
  </si>
  <si>
    <t>MOHAMMAD ANWAR</t>
  </si>
  <si>
    <t>1000260</t>
  </si>
  <si>
    <t>3175060601800012</t>
  </si>
  <si>
    <t>MUCH RIYANTO</t>
  </si>
  <si>
    <t>1000020</t>
  </si>
  <si>
    <t>3375010108840010</t>
  </si>
  <si>
    <t>MUCHLISIN</t>
  </si>
  <si>
    <t>1000878</t>
  </si>
  <si>
    <t>3175063005860015</t>
  </si>
  <si>
    <t>MUDHOFIR</t>
  </si>
  <si>
    <t>1000396</t>
  </si>
  <si>
    <t>3216062411740011</t>
  </si>
  <si>
    <t>MUFLIHUN</t>
  </si>
  <si>
    <t>1000042</t>
  </si>
  <si>
    <t>3201073110750003</t>
  </si>
  <si>
    <t>MUGI SANTOSO</t>
  </si>
  <si>
    <t>1000623</t>
  </si>
  <si>
    <t>3175062403850013</t>
  </si>
  <si>
    <t>MUGO WATONO</t>
  </si>
  <si>
    <t>1000888</t>
  </si>
  <si>
    <t>3175060702840001</t>
  </si>
  <si>
    <t>MUH. ALI ALPARIS</t>
  </si>
  <si>
    <t>1000713</t>
  </si>
  <si>
    <t>3325051412870000</t>
  </si>
  <si>
    <t>MUHAMAD ASHARI</t>
  </si>
  <si>
    <t>1001166</t>
  </si>
  <si>
    <t>3275081003920021</t>
  </si>
  <si>
    <t>MUHAMAD BAHARSYAH</t>
  </si>
  <si>
    <t>1001261</t>
  </si>
  <si>
    <t>3327031409990003</t>
  </si>
  <si>
    <t>MUHAMMAD ABDUL SYUKUR</t>
  </si>
  <si>
    <t>1000612</t>
  </si>
  <si>
    <t>3175062308870006</t>
  </si>
  <si>
    <t>MUHAMMAD ANTON</t>
  </si>
  <si>
    <t>1001220</t>
  </si>
  <si>
    <t>3275121909990004</t>
  </si>
  <si>
    <t>MUHAMMAD IRFAN ZIDNY</t>
  </si>
  <si>
    <t>1001317</t>
  </si>
  <si>
    <t>3271051305880001</t>
  </si>
  <si>
    <t>MUHAMMAD RAMDHANI</t>
  </si>
  <si>
    <t>1000109</t>
  </si>
  <si>
    <t>3171051204850001</t>
  </si>
  <si>
    <t>MUHAMMAD SOFYAN</t>
  </si>
  <si>
    <t>1001187</t>
  </si>
  <si>
    <t>3275021307760023</t>
  </si>
  <si>
    <t>MUHAMMAD SULAEMAN</t>
  </si>
  <si>
    <t>1000319</t>
  </si>
  <si>
    <t>3216221811850002</t>
  </si>
  <si>
    <t>MUHAMMAD TAUFAN</t>
  </si>
  <si>
    <t>1000820</t>
  </si>
  <si>
    <t>3175071108900006</t>
  </si>
  <si>
    <t>MUHAMMAD ZULFI</t>
  </si>
  <si>
    <t>1000287</t>
  </si>
  <si>
    <t>3175061707780027</t>
  </si>
  <si>
    <t>MUHASIM</t>
  </si>
  <si>
    <t>1000220</t>
  </si>
  <si>
    <t>3275030308780019</t>
  </si>
  <si>
    <t>MUHTAR ARIFIN</t>
  </si>
  <si>
    <t>1000351</t>
  </si>
  <si>
    <t>3312031907890001</t>
  </si>
  <si>
    <t>MUJI WIYONO</t>
  </si>
  <si>
    <t>1000222</t>
  </si>
  <si>
    <t>3175031502840003</t>
  </si>
  <si>
    <t>MUKSIN</t>
  </si>
  <si>
    <t>1000973</t>
  </si>
  <si>
    <t>3175032610890001</t>
  </si>
  <si>
    <t>MULYADI</t>
  </si>
  <si>
    <t>1000158</t>
  </si>
  <si>
    <t>3175030705710013</t>
  </si>
  <si>
    <t>MULYONO</t>
  </si>
  <si>
    <t>1000340</t>
  </si>
  <si>
    <t>3175050403790005</t>
  </si>
  <si>
    <t>MULYONO III</t>
  </si>
  <si>
    <t>1001034</t>
  </si>
  <si>
    <t>3302161112790003</t>
  </si>
  <si>
    <t>MUNIF EFENDI</t>
  </si>
  <si>
    <t>1000566</t>
  </si>
  <si>
    <t>3201370308790008</t>
  </si>
  <si>
    <t>MUNJI ARIF</t>
  </si>
  <si>
    <t>1000283</t>
  </si>
  <si>
    <t>3175061105830022</t>
  </si>
  <si>
    <t>MURSITO</t>
  </si>
  <si>
    <t>1000470</t>
  </si>
  <si>
    <t>3175062104780023</t>
  </si>
  <si>
    <t>MUSTOFA</t>
  </si>
  <si>
    <t>1000058</t>
  </si>
  <si>
    <t>3207171606880002</t>
  </si>
  <si>
    <t>NANDANG K</t>
  </si>
  <si>
    <t>1001007</t>
  </si>
  <si>
    <t>3275122604830003</t>
  </si>
  <si>
    <t>NARNO</t>
  </si>
  <si>
    <t>1000647</t>
  </si>
  <si>
    <t>3305121010860009</t>
  </si>
  <si>
    <t>NASRUL ULUM</t>
  </si>
  <si>
    <t>1000559</t>
  </si>
  <si>
    <t>3175062004860028</t>
  </si>
  <si>
    <t>NASRULLAH</t>
  </si>
  <si>
    <t>1000005</t>
  </si>
  <si>
    <t>3313040405850001</t>
  </si>
  <si>
    <t>NGADIMIN</t>
  </si>
  <si>
    <t>1000344</t>
  </si>
  <si>
    <t>3275020302820019</t>
  </si>
  <si>
    <t>NGADIYONO</t>
  </si>
  <si>
    <t>1000513</t>
  </si>
  <si>
    <t>3175062402851001</t>
  </si>
  <si>
    <t>NOOR ZAHID</t>
  </si>
  <si>
    <t>1001069</t>
  </si>
  <si>
    <t>3309021111900001</t>
  </si>
  <si>
    <t>NOVA CAHYO NUGROHO</t>
  </si>
  <si>
    <t>1000593</t>
  </si>
  <si>
    <t>3175076911860008</t>
  </si>
  <si>
    <t>NOVYANTI</t>
  </si>
  <si>
    <t>1001281</t>
  </si>
  <si>
    <t>3209112802020002</t>
  </si>
  <si>
    <t>NUGI NUGRAHA</t>
  </si>
  <si>
    <t>1000221</t>
  </si>
  <si>
    <t>3216061912700014</t>
  </si>
  <si>
    <t>NUGROHO</t>
  </si>
  <si>
    <t>1000503</t>
  </si>
  <si>
    <t>3175021906840001</t>
  </si>
  <si>
    <t>NUR CAHYO</t>
  </si>
  <si>
    <t>1000132</t>
  </si>
  <si>
    <t>3207030802760002</t>
  </si>
  <si>
    <t>NUR EFFENDY</t>
  </si>
  <si>
    <t>1000604</t>
  </si>
  <si>
    <t>3175032411880008</t>
  </si>
  <si>
    <t>NUR RACHMAT</t>
  </si>
  <si>
    <t>1000436</t>
  </si>
  <si>
    <t>3275032007800020</t>
  </si>
  <si>
    <t>NURCAHYO</t>
  </si>
  <si>
    <t>1001249</t>
  </si>
  <si>
    <t>3305022108000004</t>
  </si>
  <si>
    <t>NURUL FATONI</t>
  </si>
  <si>
    <t>1000590</t>
  </si>
  <si>
    <t>3172044703930005</t>
  </si>
  <si>
    <t>NURUL FITRIA</t>
  </si>
  <si>
    <t>1000893</t>
  </si>
  <si>
    <t>3175061804880014</t>
  </si>
  <si>
    <t>NURUL HIDAYAT</t>
  </si>
  <si>
    <t>1000708</t>
  </si>
  <si>
    <t>3305231611910002</t>
  </si>
  <si>
    <t>NURWASIYAT</t>
  </si>
  <si>
    <t>1001125</t>
  </si>
  <si>
    <t>3175061108840012</t>
  </si>
  <si>
    <t>PADILLAH</t>
  </si>
  <si>
    <t>1000268</t>
  </si>
  <si>
    <t>3175063010770002</t>
  </si>
  <si>
    <t>PAMUJIONO</t>
  </si>
  <si>
    <t>1000983</t>
  </si>
  <si>
    <t>3175042811870008</t>
  </si>
  <si>
    <t>PARDIONO</t>
  </si>
  <si>
    <t>1000862</t>
  </si>
  <si>
    <t>3175061805830017</t>
  </si>
  <si>
    <t>PARJOKO</t>
  </si>
  <si>
    <t>1000133</t>
  </si>
  <si>
    <t>3172046001770004</t>
  </si>
  <si>
    <t>PARNDI</t>
  </si>
  <si>
    <t>1000420</t>
  </si>
  <si>
    <t>3175061711840019</t>
  </si>
  <si>
    <t>PARSONO</t>
  </si>
  <si>
    <t>1000952</t>
  </si>
  <si>
    <t>3175061104750007</t>
  </si>
  <si>
    <t>PARWOKO</t>
  </si>
  <si>
    <t>1000324</t>
  </si>
  <si>
    <t>3175061311840020</t>
  </si>
  <si>
    <t>PARYONO</t>
  </si>
  <si>
    <t>1000200</t>
  </si>
  <si>
    <t>3175022905820019</t>
  </si>
  <si>
    <t>PIAGIANTO</t>
  </si>
  <si>
    <t>1000071</t>
  </si>
  <si>
    <t>3175072010800029</t>
  </si>
  <si>
    <t>PONIMAN</t>
  </si>
  <si>
    <t>1000433</t>
  </si>
  <si>
    <t>3175060511750002</t>
  </si>
  <si>
    <t>1001270</t>
  </si>
  <si>
    <t>3404096406850001</t>
  </si>
  <si>
    <t>PONIMIN</t>
  </si>
  <si>
    <t>1000457</t>
  </si>
  <si>
    <t>3216021002810018</t>
  </si>
  <si>
    <t>POPON SOPANJI</t>
  </si>
  <si>
    <t>1000562</t>
  </si>
  <si>
    <t>3175060404840028</t>
  </si>
  <si>
    <t>PRATYONO</t>
  </si>
  <si>
    <t>1000431</t>
  </si>
  <si>
    <t>3171051507830003</t>
  </si>
  <si>
    <t>PRIYANTO</t>
  </si>
  <si>
    <t>1000714</t>
  </si>
  <si>
    <t>3172041301910003</t>
  </si>
  <si>
    <t>PUJI HARTO</t>
  </si>
  <si>
    <t>1000418</t>
  </si>
  <si>
    <t>3216060605820016</t>
  </si>
  <si>
    <t>PUJIONO</t>
  </si>
  <si>
    <t>1000341</t>
  </si>
  <si>
    <t>3275060411880017</t>
  </si>
  <si>
    <t>PUPUT RINADI</t>
  </si>
  <si>
    <t>1000378</t>
  </si>
  <si>
    <t>3175062408820022</t>
  </si>
  <si>
    <t>PURWADI</t>
  </si>
  <si>
    <t>1000280</t>
  </si>
  <si>
    <t>3216062502760002</t>
  </si>
  <si>
    <t>PURWANDONO</t>
  </si>
  <si>
    <t>1000255</t>
  </si>
  <si>
    <t>3216072003750014</t>
  </si>
  <si>
    <t>PURWANTO I</t>
  </si>
  <si>
    <t>1000272</t>
  </si>
  <si>
    <t>3175020508780017</t>
  </si>
  <si>
    <t>PURWANTO II</t>
  </si>
  <si>
    <t>1000285</t>
  </si>
  <si>
    <t>3306150810850001</t>
  </si>
  <si>
    <t>PURWANTO IV</t>
  </si>
  <si>
    <t>1000987</t>
  </si>
  <si>
    <t>3216051508880009</t>
  </si>
  <si>
    <t>RAHMAD BAMBANG SETIYAWAN</t>
  </si>
  <si>
    <t>1000960</t>
  </si>
  <si>
    <t>3174010707860014</t>
  </si>
  <si>
    <t>RAHMAD HIDAYAT</t>
  </si>
  <si>
    <t>1000856</t>
  </si>
  <si>
    <t>3216192703870002</t>
  </si>
  <si>
    <t>RAHMAN</t>
  </si>
  <si>
    <t>1001129</t>
  </si>
  <si>
    <t>3175060407910008</t>
  </si>
  <si>
    <t>RAHMAT HAKIM</t>
  </si>
  <si>
    <t>1000702</t>
  </si>
  <si>
    <t>3175060403890016</t>
  </si>
  <si>
    <t>RAHMAT KUSUMO SYAIFUL</t>
  </si>
  <si>
    <t>1000863</t>
  </si>
  <si>
    <t>3175062810880008</t>
  </si>
  <si>
    <t>RAHMAT SETIAJI</t>
  </si>
  <si>
    <t>1000286</t>
  </si>
  <si>
    <t>3175061804830025</t>
  </si>
  <si>
    <t>RAKHMAT</t>
  </si>
  <si>
    <t>1000142</t>
  </si>
  <si>
    <t>3175021810760013</t>
  </si>
  <si>
    <t>RAMADHAN</t>
  </si>
  <si>
    <t>1000094</t>
  </si>
  <si>
    <t>3279041011750003</t>
  </si>
  <si>
    <t>RATIMAN</t>
  </si>
  <si>
    <t>1000041</t>
  </si>
  <si>
    <t>3171032606770006</t>
  </si>
  <si>
    <t>REKO INDRAMAWAN</t>
  </si>
  <si>
    <t>1000529</t>
  </si>
  <si>
    <t>3327101512840001</t>
  </si>
  <si>
    <t>REZA BUDI KUSUMA</t>
  </si>
  <si>
    <t>1001259</t>
  </si>
  <si>
    <t>3175072610990008</t>
  </si>
  <si>
    <t>REZA OKTA SAPUTRA</t>
  </si>
  <si>
    <t>1001269</t>
  </si>
  <si>
    <t>3305021906010001</t>
  </si>
  <si>
    <t>RIAN GUNAWAN</t>
  </si>
  <si>
    <t>1001189</t>
  </si>
  <si>
    <t>3175022105900007</t>
  </si>
  <si>
    <t>RIAN PRASETYO</t>
  </si>
  <si>
    <t>1000440</t>
  </si>
  <si>
    <t>3171082511840001</t>
  </si>
  <si>
    <t>RIKI NOFRIALDI</t>
  </si>
  <si>
    <t>1000293</t>
  </si>
  <si>
    <t>3175062709810030</t>
  </si>
  <si>
    <t>RIKI NORIPAN</t>
  </si>
  <si>
    <t>1001054</t>
  </si>
  <si>
    <t>3214100107890002</t>
  </si>
  <si>
    <t>RIKO ADITAMA</t>
  </si>
  <si>
    <t>1000009</t>
  </si>
  <si>
    <t>3174051611800004</t>
  </si>
  <si>
    <t>RINALDI</t>
  </si>
  <si>
    <t>1000540</t>
  </si>
  <si>
    <t>3175022512850010</t>
  </si>
  <si>
    <t>1001247</t>
  </si>
  <si>
    <t>3175072204890009</t>
  </si>
  <si>
    <t>RIO CHANDRA KUSUMA</t>
  </si>
  <si>
    <t>1001342</t>
  </si>
  <si>
    <t>3175060410960005</t>
  </si>
  <si>
    <t>RISKY PRASTYO WIBOWO</t>
  </si>
  <si>
    <t>1000059</t>
  </si>
  <si>
    <t>3175100212800008</t>
  </si>
  <si>
    <t>RISMANTO</t>
  </si>
  <si>
    <t>1000556</t>
  </si>
  <si>
    <t>3305103007860005</t>
  </si>
  <si>
    <t>RIYANTO</t>
  </si>
  <si>
    <t>1000244</t>
  </si>
  <si>
    <t>3175030504750004</t>
  </si>
  <si>
    <t>RIYANTO HIDAYAT</t>
  </si>
  <si>
    <t>1001018</t>
  </si>
  <si>
    <t>3304021502880004</t>
  </si>
  <si>
    <t>RIZKI FEBRI SETIAWAN</t>
  </si>
  <si>
    <t>1001223</t>
  </si>
  <si>
    <t>3207010712990001</t>
  </si>
  <si>
    <t>RIZKY GANDIRA</t>
  </si>
  <si>
    <t>1000485</t>
  </si>
  <si>
    <t>3275081012860011</t>
  </si>
  <si>
    <t>ROBY</t>
  </si>
  <si>
    <t>1000974</t>
  </si>
  <si>
    <t>3175061103810016</t>
  </si>
  <si>
    <t>ROFIK BUDIYANTO</t>
  </si>
  <si>
    <t>1001310</t>
  </si>
  <si>
    <t>3216090907820017</t>
  </si>
  <si>
    <t>ROHMADIN</t>
  </si>
  <si>
    <t>1001035</t>
  </si>
  <si>
    <t>3306111005830001</t>
  </si>
  <si>
    <t>ROKHIMIN</t>
  </si>
  <si>
    <t>1000137</t>
  </si>
  <si>
    <t>3216071805780006</t>
  </si>
  <si>
    <t>RONI ARIFIN</t>
  </si>
  <si>
    <t>1000489</t>
  </si>
  <si>
    <t>3175061102850023</t>
  </si>
  <si>
    <t>ROSI ARIYANTO</t>
  </si>
  <si>
    <t>1000347</t>
  </si>
  <si>
    <t>3175070405700006</t>
  </si>
  <si>
    <t>ROZALI</t>
  </si>
  <si>
    <t>1001062</t>
  </si>
  <si>
    <t>3275091511850007</t>
  </si>
  <si>
    <t>RUDIYANTO</t>
  </si>
  <si>
    <t>1000803</t>
  </si>
  <si>
    <t>3310080805870002</t>
  </si>
  <si>
    <t>1000091</t>
  </si>
  <si>
    <t>3212150110900005</t>
  </si>
  <si>
    <t>RUSYANTO</t>
  </si>
  <si>
    <t>1001004</t>
  </si>
  <si>
    <t>3275022412820021</t>
  </si>
  <si>
    <t>SAEPUDIN</t>
  </si>
  <si>
    <t>1000437</t>
  </si>
  <si>
    <t>3275031007820024</t>
  </si>
  <si>
    <t>SAFRUDIN</t>
  </si>
  <si>
    <t>1001013</t>
  </si>
  <si>
    <t>3172060910900001</t>
  </si>
  <si>
    <t>SAKRI DWI ANGGORO</t>
  </si>
  <si>
    <t>1000621</t>
  </si>
  <si>
    <t>3174012710840003</t>
  </si>
  <si>
    <t>SALMAN RIADLI</t>
  </si>
  <si>
    <t>1000491</t>
  </si>
  <si>
    <t>3216022807830014</t>
  </si>
  <si>
    <t>SALUD</t>
  </si>
  <si>
    <t>1000928</t>
  </si>
  <si>
    <t>3212210711850004</t>
  </si>
  <si>
    <t>SAMSUDIN</t>
  </si>
  <si>
    <t>1000845</t>
  </si>
  <si>
    <t>3309081309669001</t>
  </si>
  <si>
    <t>1000995</t>
  </si>
  <si>
    <t>3216062203890010</t>
  </si>
  <si>
    <t>SAMSUL MA'ARIF</t>
  </si>
  <si>
    <t>1000079</t>
  </si>
  <si>
    <t>3175060211810001</t>
  </si>
  <si>
    <t>SAMUDRA</t>
  </si>
  <si>
    <t>1000458</t>
  </si>
  <si>
    <t>3175061811780011</t>
  </si>
  <si>
    <t>SANTOSO B</t>
  </si>
  <si>
    <t>1000085</t>
  </si>
  <si>
    <t>3175061108740004</t>
  </si>
  <si>
    <t>SANUSI</t>
  </si>
  <si>
    <t>1000652</t>
  </si>
  <si>
    <t>3172041911840005</t>
  </si>
  <si>
    <t>SARIF HIDAYATULLOH</t>
  </si>
  <si>
    <t>1001089</t>
  </si>
  <si>
    <t>3209083008830001</t>
  </si>
  <si>
    <t>SARIP HIDAYAT</t>
  </si>
  <si>
    <t>1001254</t>
  </si>
  <si>
    <t>3301160407890001</t>
  </si>
  <si>
    <t>SARTONO</t>
  </si>
  <si>
    <t>1000362</t>
  </si>
  <si>
    <t>3175060901860012</t>
  </si>
  <si>
    <t>SATIYA ADI WICAKSONO</t>
  </si>
  <si>
    <t>1000904</t>
  </si>
  <si>
    <t>3671081205840003</t>
  </si>
  <si>
    <t>SATYA ADI GUNA</t>
  </si>
  <si>
    <t>1001020</t>
  </si>
  <si>
    <t>3309173008920004</t>
  </si>
  <si>
    <t>SENTOT WAHYUDI</t>
  </si>
  <si>
    <t>1000897</t>
  </si>
  <si>
    <t>3275022109870027</t>
  </si>
  <si>
    <t>SEPTIAN DWI CAHYO</t>
  </si>
  <si>
    <t>1000088</t>
  </si>
  <si>
    <t>3275030509700030</t>
  </si>
  <si>
    <t>SETYO WAHYUDI</t>
  </si>
  <si>
    <t>1000951</t>
  </si>
  <si>
    <t>3175062706860004</t>
  </si>
  <si>
    <t>SIGIT KAMSENO</t>
  </si>
  <si>
    <t>1000864</t>
  </si>
  <si>
    <t>3175062002850010</t>
  </si>
  <si>
    <t>SIGIT PAMUNGKAS</t>
  </si>
  <si>
    <t>1000032</t>
  </si>
  <si>
    <t>3216060403790032</t>
  </si>
  <si>
    <t>SIGIT PURNOMO</t>
  </si>
  <si>
    <t>1001218</t>
  </si>
  <si>
    <t>3175062508950003</t>
  </si>
  <si>
    <t>SINGGIH AHMAD ASGIANTO</t>
  </si>
  <si>
    <t>1000582</t>
  </si>
  <si>
    <t>3175060305850027</t>
  </si>
  <si>
    <t>SISWANTO</t>
  </si>
  <si>
    <t>1000366</t>
  </si>
  <si>
    <t>3175062006840024</t>
  </si>
  <si>
    <t>SLAMET R</t>
  </si>
  <si>
    <t>1000563</t>
  </si>
  <si>
    <t>3216121104790002</t>
  </si>
  <si>
    <t>SLAMET RASBIYANTO</t>
  </si>
  <si>
    <t>1001286</t>
  </si>
  <si>
    <t>3305062612710002</t>
  </si>
  <si>
    <t>SLAMET SUTRISNO</t>
  </si>
  <si>
    <t>1000797</t>
  </si>
  <si>
    <t>3305092907900002</t>
  </si>
  <si>
    <t>SLAMET WIYONO</t>
  </si>
  <si>
    <t>1000551</t>
  </si>
  <si>
    <t>3305010705870001</t>
  </si>
  <si>
    <t>SODIK</t>
  </si>
  <si>
    <t>1000622</t>
  </si>
  <si>
    <t>3175070108880013</t>
  </si>
  <si>
    <t>SOFIYAN</t>
  </si>
  <si>
    <t>1000707</t>
  </si>
  <si>
    <t>3216061812870008</t>
  </si>
  <si>
    <t>SOLIHIN</t>
  </si>
  <si>
    <t>1000968</t>
  </si>
  <si>
    <t>3175032609880003</t>
  </si>
  <si>
    <t>SONY WARDIAN</t>
  </si>
  <si>
    <t>1001077</t>
  </si>
  <si>
    <t>3171041507901001</t>
  </si>
  <si>
    <t>SUBIYONO B KASAN</t>
  </si>
  <si>
    <t>1001028</t>
  </si>
  <si>
    <t>3175091907920007</t>
  </si>
  <si>
    <t>SUDJA RIZKI MAULANA</t>
  </si>
  <si>
    <t>1000242</t>
  </si>
  <si>
    <t>3216060905740006</t>
  </si>
  <si>
    <t>SUGIMIN</t>
  </si>
  <si>
    <t>1000486</t>
  </si>
  <si>
    <t>3175061611800006</t>
  </si>
  <si>
    <t>SUGITO</t>
  </si>
  <si>
    <t>1000182</t>
  </si>
  <si>
    <t>3275031701700011</t>
  </si>
  <si>
    <t>1000870</t>
  </si>
  <si>
    <t>3175062005840011</t>
  </si>
  <si>
    <t>SUGIYANTO</t>
  </si>
  <si>
    <t>1000494</t>
  </si>
  <si>
    <t>3216011806850005</t>
  </si>
  <si>
    <t>SUHARJO</t>
  </si>
  <si>
    <t>1000349</t>
  </si>
  <si>
    <t>3175061105800019</t>
  </si>
  <si>
    <t>SUHARJO II</t>
  </si>
  <si>
    <t>1000355</t>
  </si>
  <si>
    <t>3175060303610018</t>
  </si>
  <si>
    <t>SUHARNO</t>
  </si>
  <si>
    <t>1000659</t>
  </si>
  <si>
    <t>3175062910790021</t>
  </si>
  <si>
    <t>SUHARTANTO</t>
  </si>
  <si>
    <t>1000924</t>
  </si>
  <si>
    <t>3175011512800004</t>
  </si>
  <si>
    <t>SUHENDRA</t>
  </si>
  <si>
    <t>1000112</t>
  </si>
  <si>
    <t>3172060407850010</t>
  </si>
  <si>
    <t>SUJITO</t>
  </si>
  <si>
    <t>1000405</t>
  </si>
  <si>
    <t>3175031103750002</t>
  </si>
  <si>
    <t>SUKAMTO</t>
  </si>
  <si>
    <t>1000923</t>
  </si>
  <si>
    <t>3175060311850011</t>
  </si>
  <si>
    <t>SULAIMAN</t>
  </si>
  <si>
    <t>1000746</t>
  </si>
  <si>
    <t>3209191204620014</t>
  </si>
  <si>
    <t>SULANDI</t>
  </si>
  <si>
    <t>1000258</t>
  </si>
  <si>
    <t>3216052509730004</t>
  </si>
  <si>
    <t>SULARJO</t>
  </si>
  <si>
    <t>1000459</t>
  </si>
  <si>
    <t>3216020511820011</t>
  </si>
  <si>
    <t>SULARTO</t>
  </si>
  <si>
    <t>1000104</t>
  </si>
  <si>
    <t>3216052205740005</t>
  </si>
  <si>
    <t>SUMEDI</t>
  </si>
  <si>
    <t>1000251</t>
  </si>
  <si>
    <t>3175063004750015</t>
  </si>
  <si>
    <t>SUMIRAN</t>
  </si>
  <si>
    <t>1000499</t>
  </si>
  <si>
    <t>3175062308850021</t>
  </si>
  <si>
    <t>SUNANTO</t>
  </si>
  <si>
    <t>1000733</t>
  </si>
  <si>
    <t>3173011309820024</t>
  </si>
  <si>
    <t>SUNARDI III</t>
  </si>
  <si>
    <t>1001159</t>
  </si>
  <si>
    <t>3174041003850006</t>
  </si>
  <si>
    <t>SUNARDIANTO</t>
  </si>
  <si>
    <t>1000122</t>
  </si>
  <si>
    <t>3216022712740007</t>
  </si>
  <si>
    <t>SUPARNI</t>
  </si>
  <si>
    <t>1000176</t>
  </si>
  <si>
    <t>3175061611710010</t>
  </si>
  <si>
    <t>SUPARNO</t>
  </si>
  <si>
    <t>1000067</t>
  </si>
  <si>
    <t>3216021506800055</t>
  </si>
  <si>
    <t>SUPRAYITNO</t>
  </si>
  <si>
    <t>1000945</t>
  </si>
  <si>
    <t>3521172907840004</t>
  </si>
  <si>
    <t>SUPRIYANTO</t>
  </si>
  <si>
    <t>1000535</t>
  </si>
  <si>
    <t>3175061208850019</t>
  </si>
  <si>
    <t>1000640</t>
  </si>
  <si>
    <t>3314160308890001</t>
  </si>
  <si>
    <t>1000971</t>
  </si>
  <si>
    <t>3175060605850019</t>
  </si>
  <si>
    <t>1000518</t>
  </si>
  <si>
    <t>3201162008870002</t>
  </si>
  <si>
    <t>SUPRIYATNA</t>
  </si>
  <si>
    <t>1000549</t>
  </si>
  <si>
    <t>3275032611870016</t>
  </si>
  <si>
    <t>SUPRIYATNO</t>
  </si>
  <si>
    <t>1000097</t>
  </si>
  <si>
    <t>3310150602870001</t>
  </si>
  <si>
    <t>SUPRIYONO II</t>
  </si>
  <si>
    <t>1000400</t>
  </si>
  <si>
    <t>3175062507710003</t>
  </si>
  <si>
    <t>SURADI</t>
  </si>
  <si>
    <t>1001199</t>
  </si>
  <si>
    <t>3275020606930009</t>
  </si>
  <si>
    <t>SURATMAN</t>
  </si>
  <si>
    <t>1001031</t>
  </si>
  <si>
    <t>3275020302840022</t>
  </si>
  <si>
    <t>SURYADI</t>
  </si>
  <si>
    <t>1000661</t>
  </si>
  <si>
    <t>3175063006780011</t>
  </si>
  <si>
    <t>SURYANTO</t>
  </si>
  <si>
    <t>1000572</t>
  </si>
  <si>
    <t>3502141403890002</t>
  </si>
  <si>
    <t>SURYONO</t>
  </si>
  <si>
    <t>1000847</t>
  </si>
  <si>
    <t>3403032703820001</t>
  </si>
  <si>
    <t>1000967</t>
  </si>
  <si>
    <t>3175063003841001</t>
  </si>
  <si>
    <t>SUSANTO</t>
  </si>
  <si>
    <t>1000806</t>
  </si>
  <si>
    <t>3310190504850002</t>
  </si>
  <si>
    <t>SUTARNO</t>
  </si>
  <si>
    <t>1000424</t>
  </si>
  <si>
    <t>3216051702800006</t>
  </si>
  <si>
    <t>SUTARTO</t>
  </si>
  <si>
    <t>1000336</t>
  </si>
  <si>
    <t>3275022109870028</t>
  </si>
  <si>
    <t>SUTARYO</t>
  </si>
  <si>
    <t>1000147</t>
  </si>
  <si>
    <t>3276020101770000</t>
  </si>
  <si>
    <t>SUTEJO</t>
  </si>
  <si>
    <t>1000790</t>
  </si>
  <si>
    <t>3401081602820012</t>
  </si>
  <si>
    <t>SUTIGNO</t>
  </si>
  <si>
    <t>1000630</t>
  </si>
  <si>
    <t>3175061102860015</t>
  </si>
  <si>
    <t>SUTRISNO</t>
  </si>
  <si>
    <t>1000377</t>
  </si>
  <si>
    <t>3172021302820016</t>
  </si>
  <si>
    <t>1000110</t>
  </si>
  <si>
    <t>3216021308770006</t>
  </si>
  <si>
    <t>SUWARTO</t>
  </si>
  <si>
    <t>1000353</t>
  </si>
  <si>
    <t>3175061110800018</t>
  </si>
  <si>
    <t>SUWONDO</t>
  </si>
  <si>
    <t>1000895</t>
  </si>
  <si>
    <t>3175061009830027</t>
  </si>
  <si>
    <t>SUYADI</t>
  </si>
  <si>
    <t>1000415</t>
  </si>
  <si>
    <t>3175061606830020</t>
  </si>
  <si>
    <t>SUYATNO</t>
  </si>
  <si>
    <t>1000585</t>
  </si>
  <si>
    <t>3212232010790003</t>
  </si>
  <si>
    <t>1000709</t>
  </si>
  <si>
    <t>3175031906780003</t>
  </si>
  <si>
    <t>SUYOTO</t>
  </si>
  <si>
    <t>1000599</t>
  </si>
  <si>
    <t>3215032111880003</t>
  </si>
  <si>
    <t>SYAEFUL BAHRIE</t>
  </si>
  <si>
    <t>1000614</t>
  </si>
  <si>
    <t>3175032503790003</t>
  </si>
  <si>
    <t>SYAIFUL BAHRI</t>
  </si>
  <si>
    <t>1000360</t>
  </si>
  <si>
    <t>3175072706830012</t>
  </si>
  <si>
    <t>SYAMSUDIN</t>
  </si>
  <si>
    <t>1001094</t>
  </si>
  <si>
    <t>3172012609860011</t>
  </si>
  <si>
    <t>TARJUKI</t>
  </si>
  <si>
    <t>1000821</t>
  </si>
  <si>
    <t>3175062509850027</t>
  </si>
  <si>
    <t>TARUMA JAYA</t>
  </si>
  <si>
    <t>1000317</t>
  </si>
  <si>
    <t>3175042308880002</t>
  </si>
  <si>
    <t>TEDDY HARTONO</t>
  </si>
  <si>
    <t>1001091</t>
  </si>
  <si>
    <t>1871061105910003</t>
  </si>
  <si>
    <t>TEDDY WIJAYA</t>
  </si>
  <si>
    <t>1000419</t>
  </si>
  <si>
    <t>3172030701830008</t>
  </si>
  <si>
    <t>TEDI KANANA</t>
  </si>
  <si>
    <t>1000391</t>
  </si>
  <si>
    <t>3175062301820007</t>
  </si>
  <si>
    <t>TEGUH H</t>
  </si>
  <si>
    <t>1001026</t>
  </si>
  <si>
    <t>3216062702840007</t>
  </si>
  <si>
    <t>TEGUH KURNIA SANJAYA</t>
  </si>
  <si>
    <t>1000144</t>
  </si>
  <si>
    <t>3216020312800016</t>
  </si>
  <si>
    <t>TEGUH SUGIYANTO</t>
  </si>
  <si>
    <t>1000471</t>
  </si>
  <si>
    <t>3302022408840002</t>
  </si>
  <si>
    <t>TEGUH SUPRIYANTO</t>
  </si>
  <si>
    <t>1000383</t>
  </si>
  <si>
    <t>3175061809830021</t>
  </si>
  <si>
    <t>TOHID</t>
  </si>
  <si>
    <t>1000578</t>
  </si>
  <si>
    <t>3175062106880008</t>
  </si>
  <si>
    <t>TONY FERDIANSYAH</t>
  </si>
  <si>
    <t>1000084</t>
  </si>
  <si>
    <t>3175062104830020</t>
  </si>
  <si>
    <t>TONY R</t>
  </si>
  <si>
    <t>1000409</t>
  </si>
  <si>
    <t>3401030809850003</t>
  </si>
  <si>
    <t>TRI AGUS SETIA</t>
  </si>
  <si>
    <t>1000332</t>
  </si>
  <si>
    <t>3216021211710009</t>
  </si>
  <si>
    <t>TRI HADI PURWANTORO</t>
  </si>
  <si>
    <t>1001300</t>
  </si>
  <si>
    <t>3310082006900002</t>
  </si>
  <si>
    <t>TRI MULYONO</t>
  </si>
  <si>
    <t>1000187</t>
  </si>
  <si>
    <t>3275021103780016</t>
  </si>
  <si>
    <t>TRI SUSANTO</t>
  </si>
  <si>
    <t>1000771</t>
  </si>
  <si>
    <t>3175060302870006</t>
  </si>
  <si>
    <t>TRIANA ADI SETIAWAN</t>
  </si>
  <si>
    <t>1001292</t>
  </si>
  <si>
    <t>3275024505000022</t>
  </si>
  <si>
    <t>TRY MYANA</t>
  </si>
  <si>
    <t>1000675</t>
  </si>
  <si>
    <t>3175062301820011</t>
  </si>
  <si>
    <t>TUMIJAN</t>
  </si>
  <si>
    <t>1000520</t>
  </si>
  <si>
    <t>3175060904880013</t>
  </si>
  <si>
    <t>TUSWANTO</t>
  </si>
  <si>
    <t>1000654</t>
  </si>
  <si>
    <t>3175070109890012</t>
  </si>
  <si>
    <t>UBAIDILAH</t>
  </si>
  <si>
    <t>1000717</t>
  </si>
  <si>
    <t>3175061110850004</t>
  </si>
  <si>
    <t>USMAN</t>
  </si>
  <si>
    <t>1000816</t>
  </si>
  <si>
    <t>3175060505790056</t>
  </si>
  <si>
    <t>USNO</t>
  </si>
  <si>
    <t>1000484</t>
  </si>
  <si>
    <t>3275030206850015</t>
  </si>
  <si>
    <t>USTAD HADI</t>
  </si>
  <si>
    <t>1000311</t>
  </si>
  <si>
    <t>3175060206820018</t>
  </si>
  <si>
    <t>UU FACHRUDIN</t>
  </si>
  <si>
    <t>1000854</t>
  </si>
  <si>
    <t>3275030804880034</t>
  </si>
  <si>
    <t>WAGIANTO</t>
  </si>
  <si>
    <t>1000417</t>
  </si>
  <si>
    <t>3327101202830047</t>
  </si>
  <si>
    <t>WAHIDIN</t>
  </si>
  <si>
    <t>1001236</t>
  </si>
  <si>
    <t>3501061310970001</t>
  </si>
  <si>
    <t>WAHYU AGUNG PRIAMBOGO</t>
  </si>
  <si>
    <t>1000426</t>
  </si>
  <si>
    <t>3175060206850016</t>
  </si>
  <si>
    <t>WAHYU MR</t>
  </si>
  <si>
    <t>1001001</t>
  </si>
  <si>
    <t>3175062907880011</t>
  </si>
  <si>
    <t>WAHYU PRAMONO</t>
  </si>
  <si>
    <t>1001016</t>
  </si>
  <si>
    <t>3520121703900001</t>
  </si>
  <si>
    <t>WAHYU SUKMAWAN</t>
  </si>
  <si>
    <t>1000107</t>
  </si>
  <si>
    <t>3171010709740004</t>
  </si>
  <si>
    <t>WAHYU WIBOWO</t>
  </si>
  <si>
    <t>1000273</t>
  </si>
  <si>
    <t>3175062701830011</t>
  </si>
  <si>
    <t>1000478</t>
  </si>
  <si>
    <t>3175062002850004</t>
  </si>
  <si>
    <t>WAHYU WIDAYAT</t>
  </si>
  <si>
    <t>1000902</t>
  </si>
  <si>
    <t>3310231005850003</t>
  </si>
  <si>
    <t>WAHYU WIJAYANTO</t>
  </si>
  <si>
    <t>1001100</t>
  </si>
  <si>
    <t>3302192808880001</t>
  </si>
  <si>
    <t>WAHYUDI</t>
  </si>
  <si>
    <t>1000589</t>
  </si>
  <si>
    <t>3175061105850018</t>
  </si>
  <si>
    <t>1000583</t>
  </si>
  <si>
    <t>3174011504840008</t>
  </si>
  <si>
    <t>1001011</t>
  </si>
  <si>
    <t>3175062308890019</t>
  </si>
  <si>
    <t>WAHYUDI ASYIDIQ</t>
  </si>
  <si>
    <t>1000851</t>
  </si>
  <si>
    <t>3216060903910014</t>
  </si>
  <si>
    <t>WAHYUDIN</t>
  </si>
  <si>
    <t>1000605</t>
  </si>
  <si>
    <t>3308052501820001</t>
  </si>
  <si>
    <t>WANTIYONO</t>
  </si>
  <si>
    <t>1000936</t>
  </si>
  <si>
    <t>3403020205870003</t>
  </si>
  <si>
    <t>WANTO</t>
  </si>
  <si>
    <t>1000065</t>
  </si>
  <si>
    <t>3175060507690007</t>
  </si>
  <si>
    <t>WARDOYO</t>
  </si>
  <si>
    <t>1000768</t>
  </si>
  <si>
    <t>3172052802870008</t>
  </si>
  <si>
    <t>WARNA</t>
  </si>
  <si>
    <t>1000784</t>
  </si>
  <si>
    <t>3314181104920001</t>
  </si>
  <si>
    <t>WARSONO</t>
  </si>
  <si>
    <t>1000507</t>
  </si>
  <si>
    <t>3216022810770001</t>
  </si>
  <si>
    <t>WARYOTO</t>
  </si>
  <si>
    <t>1000905</t>
  </si>
  <si>
    <t>3175060910820003</t>
  </si>
  <si>
    <t>WAWAN SUGIANTO</t>
  </si>
  <si>
    <t>1001135</t>
  </si>
  <si>
    <t>3305100910910001</t>
  </si>
  <si>
    <t>WIBOWO</t>
  </si>
  <si>
    <t>1000269</t>
  </si>
  <si>
    <t>3305080405860002</t>
  </si>
  <si>
    <t>WIDIHYANTO</t>
  </si>
  <si>
    <t>1000401</t>
  </si>
  <si>
    <t>3471120703840001</t>
  </si>
  <si>
    <t>WIDODO</t>
  </si>
  <si>
    <t>1000194</t>
  </si>
  <si>
    <t>3175062512720012</t>
  </si>
  <si>
    <t>WIJIYANTO</t>
  </si>
  <si>
    <t>1000448</t>
  </si>
  <si>
    <t>3175022609810007</t>
  </si>
  <si>
    <t>WIMAN DARSONO</t>
  </si>
  <si>
    <t>1000877</t>
  </si>
  <si>
    <t>3306101906840006</t>
  </si>
  <si>
    <t>WINARTO</t>
  </si>
  <si>
    <t>1000762</t>
  </si>
  <si>
    <t>3306120704880002</t>
  </si>
  <si>
    <t>1001293</t>
  </si>
  <si>
    <t>3275014106040005</t>
  </si>
  <si>
    <t>WINDA DWI ANDITA</t>
  </si>
  <si>
    <t>1001222</t>
  </si>
  <si>
    <t>1971032803960001</t>
  </si>
  <si>
    <t>WINDY SAPUTRA</t>
  </si>
  <si>
    <t>1000492</t>
  </si>
  <si>
    <t>3175061709840029</t>
  </si>
  <si>
    <t>WINOTO</t>
  </si>
  <si>
    <t>1000267</t>
  </si>
  <si>
    <t>3175061306830038</t>
  </si>
  <si>
    <t>WIWIT SETIAWAN</t>
  </si>
  <si>
    <t>1000611</t>
  </si>
  <si>
    <t>3209062912860001</t>
  </si>
  <si>
    <t>WIYANTO</t>
  </si>
  <si>
    <t>1000432</t>
  </si>
  <si>
    <t>3175062405830012</t>
  </si>
  <si>
    <t>1000719</t>
  </si>
  <si>
    <t>3175064311850012</t>
  </si>
  <si>
    <t>YAKUB</t>
  </si>
  <si>
    <t>1000573</t>
  </si>
  <si>
    <t>3175060307850003</t>
  </si>
  <si>
    <t>YHULI TEGUH SANTOSO</t>
  </si>
  <si>
    <t>1000382</t>
  </si>
  <si>
    <t>3212211806850001</t>
  </si>
  <si>
    <t>YOGI RAMADAN</t>
  </si>
  <si>
    <t>1000879</t>
  </si>
  <si>
    <t>3175060803870012</t>
  </si>
  <si>
    <t>YUDI ARIP</t>
  </si>
  <si>
    <t>1000934</t>
  </si>
  <si>
    <t>3175060510840030</t>
  </si>
  <si>
    <t>YUDIYANTO</t>
  </si>
  <si>
    <t>1000595</t>
  </si>
  <si>
    <t>3275063107870003</t>
  </si>
  <si>
    <t>YULIADI</t>
  </si>
  <si>
    <t>1001081</t>
  </si>
  <si>
    <t>3208092312880002</t>
  </si>
  <si>
    <t>YULIANA</t>
  </si>
  <si>
    <t>1000488</t>
  </si>
  <si>
    <t>3175061907840013</t>
  </si>
  <si>
    <t>YULIANTO</t>
  </si>
  <si>
    <t>1000502</t>
  </si>
  <si>
    <t>3275030607810020</t>
  </si>
  <si>
    <t>YULIANTO II</t>
  </si>
  <si>
    <t>1001078</t>
  </si>
  <si>
    <t>3175065506930008</t>
  </si>
  <si>
    <t>YUNIA TRI SELVIA</t>
  </si>
  <si>
    <t>1000857</t>
  </si>
  <si>
    <t>3175060811790008</t>
  </si>
  <si>
    <t>ZAENURI</t>
  </si>
  <si>
    <t>1000512</t>
  </si>
  <si>
    <t>3175061305910003</t>
  </si>
  <si>
    <t>ZAINAL ARIFIN</t>
  </si>
  <si>
    <t>1000372</t>
  </si>
  <si>
    <t>3175021701850001</t>
  </si>
  <si>
    <t>ZAKI YUMANI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</si>
</sst>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1" fontId="3" fillId="0" borderId="0" xfId="2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41" fontId="3" fillId="0" borderId="0" xfId="0" applyNumberFormat="1" applyFont="1" applyAlignment="1">
      <alignment horizontal="left"/>
    </xf>
    <xf numFmtId="41" fontId="0" fillId="0" borderId="0" xfId="2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41" fontId="0" fillId="0" borderId="0" xfId="1" applyNumberFormat="1" applyFont="1"/>
    <xf numFmtId="0" fontId="3" fillId="2" borderId="0" xfId="0" applyFont="1" applyFill="1"/>
    <xf numFmtId="0" fontId="0" fillId="2" borderId="0" xfId="0" applyFill="1"/>
    <xf numFmtId="41" fontId="0" fillId="0" borderId="0" xfId="0" applyNumberFormat="1"/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1" fontId="3" fillId="0" borderId="2" xfId="2" applyFont="1" applyFill="1" applyBorder="1" applyAlignment="1">
      <alignment horizontal="left" vertical="center"/>
    </xf>
    <xf numFmtId="164" fontId="3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2" xfId="0" quotePrefix="1" applyFont="1" applyBorder="1" applyAlignment="1">
      <alignment horizontal="center"/>
    </xf>
    <xf numFmtId="0" fontId="0" fillId="0" borderId="2" xfId="0" applyBorder="1"/>
    <xf numFmtId="49" fontId="5" fillId="3" borderId="2" xfId="0" applyNumberFormat="1" applyFont="1" applyFill="1" applyBorder="1"/>
    <xf numFmtId="41" fontId="5" fillId="0" borderId="2" xfId="2" applyFont="1" applyFill="1" applyBorder="1" applyAlignment="1" applyProtection="1">
      <alignment horizontal="center"/>
    </xf>
    <xf numFmtId="41" fontId="5" fillId="0" borderId="2" xfId="2" applyFont="1" applyFill="1" applyBorder="1" applyAlignment="1" applyProtection="1">
      <alignment horizontal="left"/>
    </xf>
    <xf numFmtId="41" fontId="3" fillId="3" borderId="2" xfId="1" applyNumberFormat="1" applyFont="1" applyFill="1" applyBorder="1"/>
    <xf numFmtId="0" fontId="3" fillId="0" borderId="0" xfId="0" applyFont="1"/>
    <xf numFmtId="49" fontId="0" fillId="0" borderId="0" xfId="0" applyNumberFormat="1"/>
    <xf numFmtId="49" fontId="3" fillId="0" borderId="3" xfId="0" applyNumberFormat="1" applyFont="1" applyBorder="1" applyAlignment="1">
      <alignment horizontal="center" vertical="center"/>
    </xf>
    <xf numFmtId="41" fontId="3" fillId="0" borderId="4" xfId="2" applyFont="1" applyFill="1" applyBorder="1" applyAlignment="1">
      <alignment horizontal="left" vertical="center"/>
    </xf>
    <xf numFmtId="41" fontId="6" fillId="4" borderId="1" xfId="0" applyNumberFormat="1" applyFont="1" applyFill="1" applyBorder="1"/>
    <xf numFmtId="49" fontId="0" fillId="3" borderId="0" xfId="0" applyNumberFormat="1" applyFill="1" applyAlignment="1">
      <alignment horizontal="center"/>
    </xf>
    <xf numFmtId="41" fontId="5" fillId="0" borderId="0" xfId="2" applyFont="1" applyFill="1" applyBorder="1" applyAlignment="1" applyProtection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2" xfId="0" applyNumberFormat="1" applyBorder="1"/>
    <xf numFmtId="41" fontId="3" fillId="3" borderId="2" xfId="1" applyNumberFormat="1" applyFont="1" applyFill="1" applyBorder="1" applyAlignment="1">
      <alignment horizontal="center" vertical="center"/>
    </xf>
    <xf numFmtId="41" fontId="3" fillId="4" borderId="2" xfId="1" applyNumberFormat="1" applyFont="1" applyFill="1" applyBorder="1" applyAlignment="1">
      <alignment vertical="center"/>
    </xf>
    <xf numFmtId="41" fontId="3" fillId="4" borderId="2" xfId="0" applyNumberFormat="1" applyFont="1" applyFill="1" applyBorder="1"/>
    <xf numFmtId="4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1" fontId="7" fillId="5" borderId="5" xfId="2" applyFont="1" applyFill="1" applyBorder="1" applyAlignment="1">
      <alignment horizontal="center"/>
    </xf>
    <xf numFmtId="41" fontId="3" fillId="0" borderId="0" xfId="1" applyNumberFormat="1" applyFont="1" applyAlignment="1">
      <alignment horizontal="center"/>
    </xf>
    <xf numFmtId="17" fontId="3" fillId="2" borderId="0" xfId="1" applyNumberFormat="1" applyFont="1" applyFill="1" applyAlignment="1">
      <alignment horizontal="center"/>
    </xf>
    <xf numFmtId="41" fontId="3" fillId="2" borderId="0" xfId="1" applyNumberFormat="1" applyFont="1" applyFill="1" applyAlignment="1">
      <alignment horizontal="center"/>
    </xf>
    <xf numFmtId="14" fontId="0" fillId="0" borderId="2" xfId="0" applyNumberFormat="1" applyBorder="1"/>
  </cellXfs>
  <cellStyles count="7">
    <cellStyle name="Comma" xfId="1" builtinId="3"/>
    <cellStyle name="Comma [0]" xfId="2" builtinId="6"/>
    <cellStyle name="Comm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3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2B6-A60D-4945-A16F-C770BF0C64AB}">
  <dimension ref="A1:L598"/>
  <sheetViews>
    <sheetView tabSelected="1" workbookViewId="0">
      <selection activeCell="J4" sqref="J4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9" style="1" customWidth="1"/>
    <col min="4" max="4" width="13.33203125" customWidth="1"/>
    <col min="5" max="5" width="16.6640625" bestFit="1" customWidth="1"/>
    <col min="6" max="6" width="13.44140625" customWidth="1"/>
    <col min="7" max="7" width="8.44140625" style="1" hidden="1" customWidth="1"/>
    <col min="8" max="8" width="11.5546875" style="8" bestFit="1" customWidth="1"/>
    <col min="9" max="9" width="12.33203125" style="9" bestFit="1" customWidth="1"/>
    <col min="10" max="10" width="11.5546875" style="10" customWidth="1"/>
    <col min="11" max="11" width="23.88671875" style="10" bestFit="1" customWidth="1"/>
    <col min="12" max="12" width="9.5546875" style="13" bestFit="1" customWidth="1"/>
    <col min="252" max="252" width="4.88671875" customWidth="1"/>
    <col min="253" max="253" width="7.6640625" customWidth="1"/>
    <col min="254" max="254" width="19" customWidth="1"/>
    <col min="255" max="255" width="13.33203125" customWidth="1"/>
    <col min="256" max="256" width="36.109375" bestFit="1" customWidth="1"/>
    <col min="257" max="257" width="13.44140625" customWidth="1"/>
    <col min="258" max="258" width="8.44140625" bestFit="1" customWidth="1"/>
    <col min="259" max="259" width="14" bestFit="1" customWidth="1"/>
    <col min="260" max="260" width="12.33203125" bestFit="1" customWidth="1"/>
    <col min="261" max="261" width="11.5546875" customWidth="1"/>
    <col min="262" max="263" width="11.44140625" customWidth="1"/>
    <col min="264" max="264" width="13.33203125" customWidth="1"/>
    <col min="265" max="267" width="12.88671875" customWidth="1"/>
    <col min="268" max="268" width="14" bestFit="1" customWidth="1"/>
    <col min="508" max="508" width="4.88671875" customWidth="1"/>
    <col min="509" max="509" width="7.6640625" customWidth="1"/>
    <col min="510" max="510" width="19" customWidth="1"/>
    <col min="511" max="511" width="13.33203125" customWidth="1"/>
    <col min="512" max="512" width="36.109375" bestFit="1" customWidth="1"/>
    <col min="513" max="513" width="13.44140625" customWidth="1"/>
    <col min="514" max="514" width="8.44140625" bestFit="1" customWidth="1"/>
    <col min="515" max="515" width="14" bestFit="1" customWidth="1"/>
    <col min="516" max="516" width="12.33203125" bestFit="1" customWidth="1"/>
    <col min="517" max="517" width="11.5546875" customWidth="1"/>
    <col min="518" max="519" width="11.44140625" customWidth="1"/>
    <col min="520" max="520" width="13.33203125" customWidth="1"/>
    <col min="521" max="523" width="12.88671875" customWidth="1"/>
    <col min="524" max="524" width="14" bestFit="1" customWidth="1"/>
    <col min="764" max="764" width="4.88671875" customWidth="1"/>
    <col min="765" max="765" width="7.6640625" customWidth="1"/>
    <col min="766" max="766" width="19" customWidth="1"/>
    <col min="767" max="767" width="13.33203125" customWidth="1"/>
    <col min="768" max="768" width="36.109375" bestFit="1" customWidth="1"/>
    <col min="769" max="769" width="13.44140625" customWidth="1"/>
    <col min="770" max="770" width="8.44140625" bestFit="1" customWidth="1"/>
    <col min="771" max="771" width="14" bestFit="1" customWidth="1"/>
    <col min="772" max="772" width="12.33203125" bestFit="1" customWidth="1"/>
    <col min="773" max="773" width="11.5546875" customWidth="1"/>
    <col min="774" max="775" width="11.44140625" customWidth="1"/>
    <col min="776" max="776" width="13.33203125" customWidth="1"/>
    <col min="777" max="779" width="12.88671875" customWidth="1"/>
    <col min="780" max="780" width="14" bestFit="1" customWidth="1"/>
    <col min="1020" max="1020" width="4.88671875" customWidth="1"/>
    <col min="1021" max="1021" width="7.6640625" customWidth="1"/>
    <col min="1022" max="1022" width="19" customWidth="1"/>
    <col min="1023" max="1023" width="13.33203125" customWidth="1"/>
    <col min="1024" max="1024" width="36.109375" bestFit="1" customWidth="1"/>
    <col min="1025" max="1025" width="13.44140625" customWidth="1"/>
    <col min="1026" max="1026" width="8.44140625" bestFit="1" customWidth="1"/>
    <col min="1027" max="1027" width="14" bestFit="1" customWidth="1"/>
    <col min="1028" max="1028" width="12.33203125" bestFit="1" customWidth="1"/>
    <col min="1029" max="1029" width="11.5546875" customWidth="1"/>
    <col min="1030" max="1031" width="11.44140625" customWidth="1"/>
    <col min="1032" max="1032" width="13.33203125" customWidth="1"/>
    <col min="1033" max="1035" width="12.88671875" customWidth="1"/>
    <col min="1036" max="1036" width="14" bestFit="1" customWidth="1"/>
    <col min="1276" max="1276" width="4.88671875" customWidth="1"/>
    <col min="1277" max="1277" width="7.6640625" customWidth="1"/>
    <col min="1278" max="1278" width="19" customWidth="1"/>
    <col min="1279" max="1279" width="13.33203125" customWidth="1"/>
    <col min="1280" max="1280" width="36.109375" bestFit="1" customWidth="1"/>
    <col min="1281" max="1281" width="13.44140625" customWidth="1"/>
    <col min="1282" max="1282" width="8.44140625" bestFit="1" customWidth="1"/>
    <col min="1283" max="1283" width="14" bestFit="1" customWidth="1"/>
    <col min="1284" max="1284" width="12.33203125" bestFit="1" customWidth="1"/>
    <col min="1285" max="1285" width="11.5546875" customWidth="1"/>
    <col min="1286" max="1287" width="11.44140625" customWidth="1"/>
    <col min="1288" max="1288" width="13.33203125" customWidth="1"/>
    <col min="1289" max="1291" width="12.88671875" customWidth="1"/>
    <col min="1292" max="1292" width="14" bestFit="1" customWidth="1"/>
    <col min="1532" max="1532" width="4.88671875" customWidth="1"/>
    <col min="1533" max="1533" width="7.6640625" customWidth="1"/>
    <col min="1534" max="1534" width="19" customWidth="1"/>
    <col min="1535" max="1535" width="13.33203125" customWidth="1"/>
    <col min="1536" max="1536" width="36.109375" bestFit="1" customWidth="1"/>
    <col min="1537" max="1537" width="13.44140625" customWidth="1"/>
    <col min="1538" max="1538" width="8.44140625" bestFit="1" customWidth="1"/>
    <col min="1539" max="1539" width="14" bestFit="1" customWidth="1"/>
    <col min="1540" max="1540" width="12.33203125" bestFit="1" customWidth="1"/>
    <col min="1541" max="1541" width="11.5546875" customWidth="1"/>
    <col min="1542" max="1543" width="11.44140625" customWidth="1"/>
    <col min="1544" max="1544" width="13.33203125" customWidth="1"/>
    <col min="1545" max="1547" width="12.88671875" customWidth="1"/>
    <col min="1548" max="1548" width="14" bestFit="1" customWidth="1"/>
    <col min="1788" max="1788" width="4.88671875" customWidth="1"/>
    <col min="1789" max="1789" width="7.6640625" customWidth="1"/>
    <col min="1790" max="1790" width="19" customWidth="1"/>
    <col min="1791" max="1791" width="13.33203125" customWidth="1"/>
    <col min="1792" max="1792" width="36.109375" bestFit="1" customWidth="1"/>
    <col min="1793" max="1793" width="13.44140625" customWidth="1"/>
    <col min="1794" max="1794" width="8.44140625" bestFit="1" customWidth="1"/>
    <col min="1795" max="1795" width="14" bestFit="1" customWidth="1"/>
    <col min="1796" max="1796" width="12.33203125" bestFit="1" customWidth="1"/>
    <col min="1797" max="1797" width="11.5546875" customWidth="1"/>
    <col min="1798" max="1799" width="11.44140625" customWidth="1"/>
    <col min="1800" max="1800" width="13.33203125" customWidth="1"/>
    <col min="1801" max="1803" width="12.88671875" customWidth="1"/>
    <col min="1804" max="1804" width="14" bestFit="1" customWidth="1"/>
    <col min="2044" max="2044" width="4.88671875" customWidth="1"/>
    <col min="2045" max="2045" width="7.6640625" customWidth="1"/>
    <col min="2046" max="2046" width="19" customWidth="1"/>
    <col min="2047" max="2047" width="13.33203125" customWidth="1"/>
    <col min="2048" max="2048" width="36.109375" bestFit="1" customWidth="1"/>
    <col min="2049" max="2049" width="13.44140625" customWidth="1"/>
    <col min="2050" max="2050" width="8.44140625" bestFit="1" customWidth="1"/>
    <col min="2051" max="2051" width="14" bestFit="1" customWidth="1"/>
    <col min="2052" max="2052" width="12.33203125" bestFit="1" customWidth="1"/>
    <col min="2053" max="2053" width="11.5546875" customWidth="1"/>
    <col min="2054" max="2055" width="11.44140625" customWidth="1"/>
    <col min="2056" max="2056" width="13.33203125" customWidth="1"/>
    <col min="2057" max="2059" width="12.88671875" customWidth="1"/>
    <col min="2060" max="2060" width="14" bestFit="1" customWidth="1"/>
    <col min="2300" max="2300" width="4.88671875" customWidth="1"/>
    <col min="2301" max="2301" width="7.6640625" customWidth="1"/>
    <col min="2302" max="2302" width="19" customWidth="1"/>
    <col min="2303" max="2303" width="13.33203125" customWidth="1"/>
    <col min="2304" max="2304" width="36.109375" bestFit="1" customWidth="1"/>
    <col min="2305" max="2305" width="13.44140625" customWidth="1"/>
    <col min="2306" max="2306" width="8.44140625" bestFit="1" customWidth="1"/>
    <col min="2307" max="2307" width="14" bestFit="1" customWidth="1"/>
    <col min="2308" max="2308" width="12.33203125" bestFit="1" customWidth="1"/>
    <col min="2309" max="2309" width="11.5546875" customWidth="1"/>
    <col min="2310" max="2311" width="11.44140625" customWidth="1"/>
    <col min="2312" max="2312" width="13.33203125" customWidth="1"/>
    <col min="2313" max="2315" width="12.88671875" customWidth="1"/>
    <col min="2316" max="2316" width="14" bestFit="1" customWidth="1"/>
    <col min="2556" max="2556" width="4.88671875" customWidth="1"/>
    <col min="2557" max="2557" width="7.6640625" customWidth="1"/>
    <col min="2558" max="2558" width="19" customWidth="1"/>
    <col min="2559" max="2559" width="13.33203125" customWidth="1"/>
    <col min="2560" max="2560" width="36.109375" bestFit="1" customWidth="1"/>
    <col min="2561" max="2561" width="13.44140625" customWidth="1"/>
    <col min="2562" max="2562" width="8.44140625" bestFit="1" customWidth="1"/>
    <col min="2563" max="2563" width="14" bestFit="1" customWidth="1"/>
    <col min="2564" max="2564" width="12.33203125" bestFit="1" customWidth="1"/>
    <col min="2565" max="2565" width="11.5546875" customWidth="1"/>
    <col min="2566" max="2567" width="11.44140625" customWidth="1"/>
    <col min="2568" max="2568" width="13.33203125" customWidth="1"/>
    <col min="2569" max="2571" width="12.88671875" customWidth="1"/>
    <col min="2572" max="2572" width="14" bestFit="1" customWidth="1"/>
    <col min="2812" max="2812" width="4.88671875" customWidth="1"/>
    <col min="2813" max="2813" width="7.6640625" customWidth="1"/>
    <col min="2814" max="2814" width="19" customWidth="1"/>
    <col min="2815" max="2815" width="13.33203125" customWidth="1"/>
    <col min="2816" max="2816" width="36.109375" bestFit="1" customWidth="1"/>
    <col min="2817" max="2817" width="13.44140625" customWidth="1"/>
    <col min="2818" max="2818" width="8.44140625" bestFit="1" customWidth="1"/>
    <col min="2819" max="2819" width="14" bestFit="1" customWidth="1"/>
    <col min="2820" max="2820" width="12.33203125" bestFit="1" customWidth="1"/>
    <col min="2821" max="2821" width="11.5546875" customWidth="1"/>
    <col min="2822" max="2823" width="11.44140625" customWidth="1"/>
    <col min="2824" max="2824" width="13.33203125" customWidth="1"/>
    <col min="2825" max="2827" width="12.88671875" customWidth="1"/>
    <col min="2828" max="2828" width="14" bestFit="1" customWidth="1"/>
    <col min="3068" max="3068" width="4.88671875" customWidth="1"/>
    <col min="3069" max="3069" width="7.6640625" customWidth="1"/>
    <col min="3070" max="3070" width="19" customWidth="1"/>
    <col min="3071" max="3071" width="13.33203125" customWidth="1"/>
    <col min="3072" max="3072" width="36.109375" bestFit="1" customWidth="1"/>
    <col min="3073" max="3073" width="13.44140625" customWidth="1"/>
    <col min="3074" max="3074" width="8.44140625" bestFit="1" customWidth="1"/>
    <col min="3075" max="3075" width="14" bestFit="1" customWidth="1"/>
    <col min="3076" max="3076" width="12.33203125" bestFit="1" customWidth="1"/>
    <col min="3077" max="3077" width="11.5546875" customWidth="1"/>
    <col min="3078" max="3079" width="11.44140625" customWidth="1"/>
    <col min="3080" max="3080" width="13.33203125" customWidth="1"/>
    <col min="3081" max="3083" width="12.88671875" customWidth="1"/>
    <col min="3084" max="3084" width="14" bestFit="1" customWidth="1"/>
    <col min="3324" max="3324" width="4.88671875" customWidth="1"/>
    <col min="3325" max="3325" width="7.6640625" customWidth="1"/>
    <col min="3326" max="3326" width="19" customWidth="1"/>
    <col min="3327" max="3327" width="13.33203125" customWidth="1"/>
    <col min="3328" max="3328" width="36.109375" bestFit="1" customWidth="1"/>
    <col min="3329" max="3329" width="13.44140625" customWidth="1"/>
    <col min="3330" max="3330" width="8.44140625" bestFit="1" customWidth="1"/>
    <col min="3331" max="3331" width="14" bestFit="1" customWidth="1"/>
    <col min="3332" max="3332" width="12.33203125" bestFit="1" customWidth="1"/>
    <col min="3333" max="3333" width="11.5546875" customWidth="1"/>
    <col min="3334" max="3335" width="11.44140625" customWidth="1"/>
    <col min="3336" max="3336" width="13.33203125" customWidth="1"/>
    <col min="3337" max="3339" width="12.88671875" customWidth="1"/>
    <col min="3340" max="3340" width="14" bestFit="1" customWidth="1"/>
    <col min="3580" max="3580" width="4.88671875" customWidth="1"/>
    <col min="3581" max="3581" width="7.6640625" customWidth="1"/>
    <col min="3582" max="3582" width="19" customWidth="1"/>
    <col min="3583" max="3583" width="13.33203125" customWidth="1"/>
    <col min="3584" max="3584" width="36.109375" bestFit="1" customWidth="1"/>
    <col min="3585" max="3585" width="13.44140625" customWidth="1"/>
    <col min="3586" max="3586" width="8.44140625" bestFit="1" customWidth="1"/>
    <col min="3587" max="3587" width="14" bestFit="1" customWidth="1"/>
    <col min="3588" max="3588" width="12.33203125" bestFit="1" customWidth="1"/>
    <col min="3589" max="3589" width="11.5546875" customWidth="1"/>
    <col min="3590" max="3591" width="11.44140625" customWidth="1"/>
    <col min="3592" max="3592" width="13.33203125" customWidth="1"/>
    <col min="3593" max="3595" width="12.88671875" customWidth="1"/>
    <col min="3596" max="3596" width="14" bestFit="1" customWidth="1"/>
    <col min="3836" max="3836" width="4.88671875" customWidth="1"/>
    <col min="3837" max="3837" width="7.6640625" customWidth="1"/>
    <col min="3838" max="3838" width="19" customWidth="1"/>
    <col min="3839" max="3839" width="13.33203125" customWidth="1"/>
    <col min="3840" max="3840" width="36.109375" bestFit="1" customWidth="1"/>
    <col min="3841" max="3841" width="13.44140625" customWidth="1"/>
    <col min="3842" max="3842" width="8.44140625" bestFit="1" customWidth="1"/>
    <col min="3843" max="3843" width="14" bestFit="1" customWidth="1"/>
    <col min="3844" max="3844" width="12.33203125" bestFit="1" customWidth="1"/>
    <col min="3845" max="3845" width="11.5546875" customWidth="1"/>
    <col min="3846" max="3847" width="11.44140625" customWidth="1"/>
    <col min="3848" max="3848" width="13.33203125" customWidth="1"/>
    <col min="3849" max="3851" width="12.88671875" customWidth="1"/>
    <col min="3852" max="3852" width="14" bestFit="1" customWidth="1"/>
    <col min="4092" max="4092" width="4.88671875" customWidth="1"/>
    <col min="4093" max="4093" width="7.6640625" customWidth="1"/>
    <col min="4094" max="4094" width="19" customWidth="1"/>
    <col min="4095" max="4095" width="13.33203125" customWidth="1"/>
    <col min="4096" max="4096" width="36.109375" bestFit="1" customWidth="1"/>
    <col min="4097" max="4097" width="13.44140625" customWidth="1"/>
    <col min="4098" max="4098" width="8.44140625" bestFit="1" customWidth="1"/>
    <col min="4099" max="4099" width="14" bestFit="1" customWidth="1"/>
    <col min="4100" max="4100" width="12.33203125" bestFit="1" customWidth="1"/>
    <col min="4101" max="4101" width="11.5546875" customWidth="1"/>
    <col min="4102" max="4103" width="11.44140625" customWidth="1"/>
    <col min="4104" max="4104" width="13.33203125" customWidth="1"/>
    <col min="4105" max="4107" width="12.88671875" customWidth="1"/>
    <col min="4108" max="4108" width="14" bestFit="1" customWidth="1"/>
    <col min="4348" max="4348" width="4.88671875" customWidth="1"/>
    <col min="4349" max="4349" width="7.6640625" customWidth="1"/>
    <col min="4350" max="4350" width="19" customWidth="1"/>
    <col min="4351" max="4351" width="13.33203125" customWidth="1"/>
    <col min="4352" max="4352" width="36.109375" bestFit="1" customWidth="1"/>
    <col min="4353" max="4353" width="13.44140625" customWidth="1"/>
    <col min="4354" max="4354" width="8.44140625" bestFit="1" customWidth="1"/>
    <col min="4355" max="4355" width="14" bestFit="1" customWidth="1"/>
    <col min="4356" max="4356" width="12.33203125" bestFit="1" customWidth="1"/>
    <col min="4357" max="4357" width="11.5546875" customWidth="1"/>
    <col min="4358" max="4359" width="11.44140625" customWidth="1"/>
    <col min="4360" max="4360" width="13.33203125" customWidth="1"/>
    <col min="4361" max="4363" width="12.88671875" customWidth="1"/>
    <col min="4364" max="4364" width="14" bestFit="1" customWidth="1"/>
    <col min="4604" max="4604" width="4.88671875" customWidth="1"/>
    <col min="4605" max="4605" width="7.6640625" customWidth="1"/>
    <col min="4606" max="4606" width="19" customWidth="1"/>
    <col min="4607" max="4607" width="13.33203125" customWidth="1"/>
    <col min="4608" max="4608" width="36.109375" bestFit="1" customWidth="1"/>
    <col min="4609" max="4609" width="13.44140625" customWidth="1"/>
    <col min="4610" max="4610" width="8.44140625" bestFit="1" customWidth="1"/>
    <col min="4611" max="4611" width="14" bestFit="1" customWidth="1"/>
    <col min="4612" max="4612" width="12.33203125" bestFit="1" customWidth="1"/>
    <col min="4613" max="4613" width="11.5546875" customWidth="1"/>
    <col min="4614" max="4615" width="11.44140625" customWidth="1"/>
    <col min="4616" max="4616" width="13.33203125" customWidth="1"/>
    <col min="4617" max="4619" width="12.88671875" customWidth="1"/>
    <col min="4620" max="4620" width="14" bestFit="1" customWidth="1"/>
    <col min="4860" max="4860" width="4.88671875" customWidth="1"/>
    <col min="4861" max="4861" width="7.6640625" customWidth="1"/>
    <col min="4862" max="4862" width="19" customWidth="1"/>
    <col min="4863" max="4863" width="13.33203125" customWidth="1"/>
    <col min="4864" max="4864" width="36.109375" bestFit="1" customWidth="1"/>
    <col min="4865" max="4865" width="13.44140625" customWidth="1"/>
    <col min="4866" max="4866" width="8.44140625" bestFit="1" customWidth="1"/>
    <col min="4867" max="4867" width="14" bestFit="1" customWidth="1"/>
    <col min="4868" max="4868" width="12.33203125" bestFit="1" customWidth="1"/>
    <col min="4869" max="4869" width="11.5546875" customWidth="1"/>
    <col min="4870" max="4871" width="11.44140625" customWidth="1"/>
    <col min="4872" max="4872" width="13.33203125" customWidth="1"/>
    <col min="4873" max="4875" width="12.88671875" customWidth="1"/>
    <col min="4876" max="4876" width="14" bestFit="1" customWidth="1"/>
    <col min="5116" max="5116" width="4.88671875" customWidth="1"/>
    <col min="5117" max="5117" width="7.6640625" customWidth="1"/>
    <col min="5118" max="5118" width="19" customWidth="1"/>
    <col min="5119" max="5119" width="13.33203125" customWidth="1"/>
    <col min="5120" max="5120" width="36.109375" bestFit="1" customWidth="1"/>
    <col min="5121" max="5121" width="13.44140625" customWidth="1"/>
    <col min="5122" max="5122" width="8.44140625" bestFit="1" customWidth="1"/>
    <col min="5123" max="5123" width="14" bestFit="1" customWidth="1"/>
    <col min="5124" max="5124" width="12.33203125" bestFit="1" customWidth="1"/>
    <col min="5125" max="5125" width="11.5546875" customWidth="1"/>
    <col min="5126" max="5127" width="11.44140625" customWidth="1"/>
    <col min="5128" max="5128" width="13.33203125" customWidth="1"/>
    <col min="5129" max="5131" width="12.88671875" customWidth="1"/>
    <col min="5132" max="5132" width="14" bestFit="1" customWidth="1"/>
    <col min="5372" max="5372" width="4.88671875" customWidth="1"/>
    <col min="5373" max="5373" width="7.6640625" customWidth="1"/>
    <col min="5374" max="5374" width="19" customWidth="1"/>
    <col min="5375" max="5375" width="13.33203125" customWidth="1"/>
    <col min="5376" max="5376" width="36.109375" bestFit="1" customWidth="1"/>
    <col min="5377" max="5377" width="13.44140625" customWidth="1"/>
    <col min="5378" max="5378" width="8.44140625" bestFit="1" customWidth="1"/>
    <col min="5379" max="5379" width="14" bestFit="1" customWidth="1"/>
    <col min="5380" max="5380" width="12.33203125" bestFit="1" customWidth="1"/>
    <col min="5381" max="5381" width="11.5546875" customWidth="1"/>
    <col min="5382" max="5383" width="11.44140625" customWidth="1"/>
    <col min="5384" max="5384" width="13.33203125" customWidth="1"/>
    <col min="5385" max="5387" width="12.88671875" customWidth="1"/>
    <col min="5388" max="5388" width="14" bestFit="1" customWidth="1"/>
    <col min="5628" max="5628" width="4.88671875" customWidth="1"/>
    <col min="5629" max="5629" width="7.6640625" customWidth="1"/>
    <col min="5630" max="5630" width="19" customWidth="1"/>
    <col min="5631" max="5631" width="13.33203125" customWidth="1"/>
    <col min="5632" max="5632" width="36.109375" bestFit="1" customWidth="1"/>
    <col min="5633" max="5633" width="13.44140625" customWidth="1"/>
    <col min="5634" max="5634" width="8.44140625" bestFit="1" customWidth="1"/>
    <col min="5635" max="5635" width="14" bestFit="1" customWidth="1"/>
    <col min="5636" max="5636" width="12.33203125" bestFit="1" customWidth="1"/>
    <col min="5637" max="5637" width="11.5546875" customWidth="1"/>
    <col min="5638" max="5639" width="11.44140625" customWidth="1"/>
    <col min="5640" max="5640" width="13.33203125" customWidth="1"/>
    <col min="5641" max="5643" width="12.88671875" customWidth="1"/>
    <col min="5644" max="5644" width="14" bestFit="1" customWidth="1"/>
    <col min="5884" max="5884" width="4.88671875" customWidth="1"/>
    <col min="5885" max="5885" width="7.6640625" customWidth="1"/>
    <col min="5886" max="5886" width="19" customWidth="1"/>
    <col min="5887" max="5887" width="13.33203125" customWidth="1"/>
    <col min="5888" max="5888" width="36.109375" bestFit="1" customWidth="1"/>
    <col min="5889" max="5889" width="13.44140625" customWidth="1"/>
    <col min="5890" max="5890" width="8.44140625" bestFit="1" customWidth="1"/>
    <col min="5891" max="5891" width="14" bestFit="1" customWidth="1"/>
    <col min="5892" max="5892" width="12.33203125" bestFit="1" customWidth="1"/>
    <col min="5893" max="5893" width="11.5546875" customWidth="1"/>
    <col min="5894" max="5895" width="11.44140625" customWidth="1"/>
    <col min="5896" max="5896" width="13.33203125" customWidth="1"/>
    <col min="5897" max="5899" width="12.88671875" customWidth="1"/>
    <col min="5900" max="5900" width="14" bestFit="1" customWidth="1"/>
    <col min="6140" max="6140" width="4.88671875" customWidth="1"/>
    <col min="6141" max="6141" width="7.6640625" customWidth="1"/>
    <col min="6142" max="6142" width="19" customWidth="1"/>
    <col min="6143" max="6143" width="13.33203125" customWidth="1"/>
    <col min="6144" max="6144" width="36.109375" bestFit="1" customWidth="1"/>
    <col min="6145" max="6145" width="13.44140625" customWidth="1"/>
    <col min="6146" max="6146" width="8.44140625" bestFit="1" customWidth="1"/>
    <col min="6147" max="6147" width="14" bestFit="1" customWidth="1"/>
    <col min="6148" max="6148" width="12.33203125" bestFit="1" customWidth="1"/>
    <col min="6149" max="6149" width="11.5546875" customWidth="1"/>
    <col min="6150" max="6151" width="11.44140625" customWidth="1"/>
    <col min="6152" max="6152" width="13.33203125" customWidth="1"/>
    <col min="6153" max="6155" width="12.88671875" customWidth="1"/>
    <col min="6156" max="6156" width="14" bestFit="1" customWidth="1"/>
    <col min="6396" max="6396" width="4.88671875" customWidth="1"/>
    <col min="6397" max="6397" width="7.6640625" customWidth="1"/>
    <col min="6398" max="6398" width="19" customWidth="1"/>
    <col min="6399" max="6399" width="13.33203125" customWidth="1"/>
    <col min="6400" max="6400" width="36.109375" bestFit="1" customWidth="1"/>
    <col min="6401" max="6401" width="13.44140625" customWidth="1"/>
    <col min="6402" max="6402" width="8.44140625" bestFit="1" customWidth="1"/>
    <col min="6403" max="6403" width="14" bestFit="1" customWidth="1"/>
    <col min="6404" max="6404" width="12.33203125" bestFit="1" customWidth="1"/>
    <col min="6405" max="6405" width="11.5546875" customWidth="1"/>
    <col min="6406" max="6407" width="11.44140625" customWidth="1"/>
    <col min="6408" max="6408" width="13.33203125" customWidth="1"/>
    <col min="6409" max="6411" width="12.88671875" customWidth="1"/>
    <col min="6412" max="6412" width="14" bestFit="1" customWidth="1"/>
    <col min="6652" max="6652" width="4.88671875" customWidth="1"/>
    <col min="6653" max="6653" width="7.6640625" customWidth="1"/>
    <col min="6654" max="6654" width="19" customWidth="1"/>
    <col min="6655" max="6655" width="13.33203125" customWidth="1"/>
    <col min="6656" max="6656" width="36.109375" bestFit="1" customWidth="1"/>
    <col min="6657" max="6657" width="13.44140625" customWidth="1"/>
    <col min="6658" max="6658" width="8.44140625" bestFit="1" customWidth="1"/>
    <col min="6659" max="6659" width="14" bestFit="1" customWidth="1"/>
    <col min="6660" max="6660" width="12.33203125" bestFit="1" customWidth="1"/>
    <col min="6661" max="6661" width="11.5546875" customWidth="1"/>
    <col min="6662" max="6663" width="11.44140625" customWidth="1"/>
    <col min="6664" max="6664" width="13.33203125" customWidth="1"/>
    <col min="6665" max="6667" width="12.88671875" customWidth="1"/>
    <col min="6668" max="6668" width="14" bestFit="1" customWidth="1"/>
    <col min="6908" max="6908" width="4.88671875" customWidth="1"/>
    <col min="6909" max="6909" width="7.6640625" customWidth="1"/>
    <col min="6910" max="6910" width="19" customWidth="1"/>
    <col min="6911" max="6911" width="13.33203125" customWidth="1"/>
    <col min="6912" max="6912" width="36.109375" bestFit="1" customWidth="1"/>
    <col min="6913" max="6913" width="13.44140625" customWidth="1"/>
    <col min="6914" max="6914" width="8.44140625" bestFit="1" customWidth="1"/>
    <col min="6915" max="6915" width="14" bestFit="1" customWidth="1"/>
    <col min="6916" max="6916" width="12.33203125" bestFit="1" customWidth="1"/>
    <col min="6917" max="6917" width="11.5546875" customWidth="1"/>
    <col min="6918" max="6919" width="11.44140625" customWidth="1"/>
    <col min="6920" max="6920" width="13.33203125" customWidth="1"/>
    <col min="6921" max="6923" width="12.88671875" customWidth="1"/>
    <col min="6924" max="6924" width="14" bestFit="1" customWidth="1"/>
    <col min="7164" max="7164" width="4.88671875" customWidth="1"/>
    <col min="7165" max="7165" width="7.6640625" customWidth="1"/>
    <col min="7166" max="7166" width="19" customWidth="1"/>
    <col min="7167" max="7167" width="13.33203125" customWidth="1"/>
    <col min="7168" max="7168" width="36.109375" bestFit="1" customWidth="1"/>
    <col min="7169" max="7169" width="13.44140625" customWidth="1"/>
    <col min="7170" max="7170" width="8.44140625" bestFit="1" customWidth="1"/>
    <col min="7171" max="7171" width="14" bestFit="1" customWidth="1"/>
    <col min="7172" max="7172" width="12.33203125" bestFit="1" customWidth="1"/>
    <col min="7173" max="7173" width="11.5546875" customWidth="1"/>
    <col min="7174" max="7175" width="11.44140625" customWidth="1"/>
    <col min="7176" max="7176" width="13.33203125" customWidth="1"/>
    <col min="7177" max="7179" width="12.88671875" customWidth="1"/>
    <col min="7180" max="7180" width="14" bestFit="1" customWidth="1"/>
    <col min="7420" max="7420" width="4.88671875" customWidth="1"/>
    <col min="7421" max="7421" width="7.6640625" customWidth="1"/>
    <col min="7422" max="7422" width="19" customWidth="1"/>
    <col min="7423" max="7423" width="13.33203125" customWidth="1"/>
    <col min="7424" max="7424" width="36.109375" bestFit="1" customWidth="1"/>
    <col min="7425" max="7425" width="13.44140625" customWidth="1"/>
    <col min="7426" max="7426" width="8.44140625" bestFit="1" customWidth="1"/>
    <col min="7427" max="7427" width="14" bestFit="1" customWidth="1"/>
    <col min="7428" max="7428" width="12.33203125" bestFit="1" customWidth="1"/>
    <col min="7429" max="7429" width="11.5546875" customWidth="1"/>
    <col min="7430" max="7431" width="11.44140625" customWidth="1"/>
    <col min="7432" max="7432" width="13.33203125" customWidth="1"/>
    <col min="7433" max="7435" width="12.88671875" customWidth="1"/>
    <col min="7436" max="7436" width="14" bestFit="1" customWidth="1"/>
    <col min="7676" max="7676" width="4.88671875" customWidth="1"/>
    <col min="7677" max="7677" width="7.6640625" customWidth="1"/>
    <col min="7678" max="7678" width="19" customWidth="1"/>
    <col min="7679" max="7679" width="13.33203125" customWidth="1"/>
    <col min="7680" max="7680" width="36.109375" bestFit="1" customWidth="1"/>
    <col min="7681" max="7681" width="13.44140625" customWidth="1"/>
    <col min="7682" max="7682" width="8.44140625" bestFit="1" customWidth="1"/>
    <col min="7683" max="7683" width="14" bestFit="1" customWidth="1"/>
    <col min="7684" max="7684" width="12.33203125" bestFit="1" customWidth="1"/>
    <col min="7685" max="7685" width="11.5546875" customWidth="1"/>
    <col min="7686" max="7687" width="11.44140625" customWidth="1"/>
    <col min="7688" max="7688" width="13.33203125" customWidth="1"/>
    <col min="7689" max="7691" width="12.88671875" customWidth="1"/>
    <col min="7692" max="7692" width="14" bestFit="1" customWidth="1"/>
    <col min="7932" max="7932" width="4.88671875" customWidth="1"/>
    <col min="7933" max="7933" width="7.6640625" customWidth="1"/>
    <col min="7934" max="7934" width="19" customWidth="1"/>
    <col min="7935" max="7935" width="13.33203125" customWidth="1"/>
    <col min="7936" max="7936" width="36.109375" bestFit="1" customWidth="1"/>
    <col min="7937" max="7937" width="13.44140625" customWidth="1"/>
    <col min="7938" max="7938" width="8.44140625" bestFit="1" customWidth="1"/>
    <col min="7939" max="7939" width="14" bestFit="1" customWidth="1"/>
    <col min="7940" max="7940" width="12.33203125" bestFit="1" customWidth="1"/>
    <col min="7941" max="7941" width="11.5546875" customWidth="1"/>
    <col min="7942" max="7943" width="11.44140625" customWidth="1"/>
    <col min="7944" max="7944" width="13.33203125" customWidth="1"/>
    <col min="7945" max="7947" width="12.88671875" customWidth="1"/>
    <col min="7948" max="7948" width="14" bestFit="1" customWidth="1"/>
    <col min="8188" max="8188" width="4.88671875" customWidth="1"/>
    <col min="8189" max="8189" width="7.6640625" customWidth="1"/>
    <col min="8190" max="8190" width="19" customWidth="1"/>
    <col min="8191" max="8191" width="13.33203125" customWidth="1"/>
    <col min="8192" max="8192" width="36.109375" bestFit="1" customWidth="1"/>
    <col min="8193" max="8193" width="13.44140625" customWidth="1"/>
    <col min="8194" max="8194" width="8.44140625" bestFit="1" customWidth="1"/>
    <col min="8195" max="8195" width="14" bestFit="1" customWidth="1"/>
    <col min="8196" max="8196" width="12.33203125" bestFit="1" customWidth="1"/>
    <col min="8197" max="8197" width="11.5546875" customWidth="1"/>
    <col min="8198" max="8199" width="11.44140625" customWidth="1"/>
    <col min="8200" max="8200" width="13.33203125" customWidth="1"/>
    <col min="8201" max="8203" width="12.88671875" customWidth="1"/>
    <col min="8204" max="8204" width="14" bestFit="1" customWidth="1"/>
    <col min="8444" max="8444" width="4.88671875" customWidth="1"/>
    <col min="8445" max="8445" width="7.6640625" customWidth="1"/>
    <col min="8446" max="8446" width="19" customWidth="1"/>
    <col min="8447" max="8447" width="13.33203125" customWidth="1"/>
    <col min="8448" max="8448" width="36.109375" bestFit="1" customWidth="1"/>
    <col min="8449" max="8449" width="13.44140625" customWidth="1"/>
    <col min="8450" max="8450" width="8.44140625" bestFit="1" customWidth="1"/>
    <col min="8451" max="8451" width="14" bestFit="1" customWidth="1"/>
    <col min="8452" max="8452" width="12.33203125" bestFit="1" customWidth="1"/>
    <col min="8453" max="8453" width="11.5546875" customWidth="1"/>
    <col min="8454" max="8455" width="11.44140625" customWidth="1"/>
    <col min="8456" max="8456" width="13.33203125" customWidth="1"/>
    <col min="8457" max="8459" width="12.88671875" customWidth="1"/>
    <col min="8460" max="8460" width="14" bestFit="1" customWidth="1"/>
    <col min="8700" max="8700" width="4.88671875" customWidth="1"/>
    <col min="8701" max="8701" width="7.6640625" customWidth="1"/>
    <col min="8702" max="8702" width="19" customWidth="1"/>
    <col min="8703" max="8703" width="13.33203125" customWidth="1"/>
    <col min="8704" max="8704" width="36.109375" bestFit="1" customWidth="1"/>
    <col min="8705" max="8705" width="13.44140625" customWidth="1"/>
    <col min="8706" max="8706" width="8.44140625" bestFit="1" customWidth="1"/>
    <col min="8707" max="8707" width="14" bestFit="1" customWidth="1"/>
    <col min="8708" max="8708" width="12.33203125" bestFit="1" customWidth="1"/>
    <col min="8709" max="8709" width="11.5546875" customWidth="1"/>
    <col min="8710" max="8711" width="11.44140625" customWidth="1"/>
    <col min="8712" max="8712" width="13.33203125" customWidth="1"/>
    <col min="8713" max="8715" width="12.88671875" customWidth="1"/>
    <col min="8716" max="8716" width="14" bestFit="1" customWidth="1"/>
    <col min="8956" max="8956" width="4.88671875" customWidth="1"/>
    <col min="8957" max="8957" width="7.6640625" customWidth="1"/>
    <col min="8958" max="8958" width="19" customWidth="1"/>
    <col min="8959" max="8959" width="13.33203125" customWidth="1"/>
    <col min="8960" max="8960" width="36.109375" bestFit="1" customWidth="1"/>
    <col min="8961" max="8961" width="13.44140625" customWidth="1"/>
    <col min="8962" max="8962" width="8.44140625" bestFit="1" customWidth="1"/>
    <col min="8963" max="8963" width="14" bestFit="1" customWidth="1"/>
    <col min="8964" max="8964" width="12.33203125" bestFit="1" customWidth="1"/>
    <col min="8965" max="8965" width="11.5546875" customWidth="1"/>
    <col min="8966" max="8967" width="11.44140625" customWidth="1"/>
    <col min="8968" max="8968" width="13.33203125" customWidth="1"/>
    <col min="8969" max="8971" width="12.88671875" customWidth="1"/>
    <col min="8972" max="8972" width="14" bestFit="1" customWidth="1"/>
    <col min="9212" max="9212" width="4.88671875" customWidth="1"/>
    <col min="9213" max="9213" width="7.6640625" customWidth="1"/>
    <col min="9214" max="9214" width="19" customWidth="1"/>
    <col min="9215" max="9215" width="13.33203125" customWidth="1"/>
    <col min="9216" max="9216" width="36.109375" bestFit="1" customWidth="1"/>
    <col min="9217" max="9217" width="13.44140625" customWidth="1"/>
    <col min="9218" max="9218" width="8.44140625" bestFit="1" customWidth="1"/>
    <col min="9219" max="9219" width="14" bestFit="1" customWidth="1"/>
    <col min="9220" max="9220" width="12.33203125" bestFit="1" customWidth="1"/>
    <col min="9221" max="9221" width="11.5546875" customWidth="1"/>
    <col min="9222" max="9223" width="11.44140625" customWidth="1"/>
    <col min="9224" max="9224" width="13.33203125" customWidth="1"/>
    <col min="9225" max="9227" width="12.88671875" customWidth="1"/>
    <col min="9228" max="9228" width="14" bestFit="1" customWidth="1"/>
    <col min="9468" max="9468" width="4.88671875" customWidth="1"/>
    <col min="9469" max="9469" width="7.6640625" customWidth="1"/>
    <col min="9470" max="9470" width="19" customWidth="1"/>
    <col min="9471" max="9471" width="13.33203125" customWidth="1"/>
    <col min="9472" max="9472" width="36.109375" bestFit="1" customWidth="1"/>
    <col min="9473" max="9473" width="13.44140625" customWidth="1"/>
    <col min="9474" max="9474" width="8.44140625" bestFit="1" customWidth="1"/>
    <col min="9475" max="9475" width="14" bestFit="1" customWidth="1"/>
    <col min="9476" max="9476" width="12.33203125" bestFit="1" customWidth="1"/>
    <col min="9477" max="9477" width="11.5546875" customWidth="1"/>
    <col min="9478" max="9479" width="11.44140625" customWidth="1"/>
    <col min="9480" max="9480" width="13.33203125" customWidth="1"/>
    <col min="9481" max="9483" width="12.88671875" customWidth="1"/>
    <col min="9484" max="9484" width="14" bestFit="1" customWidth="1"/>
    <col min="9724" max="9724" width="4.88671875" customWidth="1"/>
    <col min="9725" max="9725" width="7.6640625" customWidth="1"/>
    <col min="9726" max="9726" width="19" customWidth="1"/>
    <col min="9727" max="9727" width="13.33203125" customWidth="1"/>
    <col min="9728" max="9728" width="36.109375" bestFit="1" customWidth="1"/>
    <col min="9729" max="9729" width="13.44140625" customWidth="1"/>
    <col min="9730" max="9730" width="8.44140625" bestFit="1" customWidth="1"/>
    <col min="9731" max="9731" width="14" bestFit="1" customWidth="1"/>
    <col min="9732" max="9732" width="12.33203125" bestFit="1" customWidth="1"/>
    <col min="9733" max="9733" width="11.5546875" customWidth="1"/>
    <col min="9734" max="9735" width="11.44140625" customWidth="1"/>
    <col min="9736" max="9736" width="13.33203125" customWidth="1"/>
    <col min="9737" max="9739" width="12.88671875" customWidth="1"/>
    <col min="9740" max="9740" width="14" bestFit="1" customWidth="1"/>
    <col min="9980" max="9980" width="4.88671875" customWidth="1"/>
    <col min="9981" max="9981" width="7.6640625" customWidth="1"/>
    <col min="9982" max="9982" width="19" customWidth="1"/>
    <col min="9983" max="9983" width="13.33203125" customWidth="1"/>
    <col min="9984" max="9984" width="36.109375" bestFit="1" customWidth="1"/>
    <col min="9985" max="9985" width="13.44140625" customWidth="1"/>
    <col min="9986" max="9986" width="8.44140625" bestFit="1" customWidth="1"/>
    <col min="9987" max="9987" width="14" bestFit="1" customWidth="1"/>
    <col min="9988" max="9988" width="12.33203125" bestFit="1" customWidth="1"/>
    <col min="9989" max="9989" width="11.5546875" customWidth="1"/>
    <col min="9990" max="9991" width="11.44140625" customWidth="1"/>
    <col min="9992" max="9992" width="13.33203125" customWidth="1"/>
    <col min="9993" max="9995" width="12.88671875" customWidth="1"/>
    <col min="9996" max="9996" width="14" bestFit="1" customWidth="1"/>
    <col min="10236" max="10236" width="4.88671875" customWidth="1"/>
    <col min="10237" max="10237" width="7.6640625" customWidth="1"/>
    <col min="10238" max="10238" width="19" customWidth="1"/>
    <col min="10239" max="10239" width="13.33203125" customWidth="1"/>
    <col min="10240" max="10240" width="36.109375" bestFit="1" customWidth="1"/>
    <col min="10241" max="10241" width="13.44140625" customWidth="1"/>
    <col min="10242" max="10242" width="8.44140625" bestFit="1" customWidth="1"/>
    <col min="10243" max="10243" width="14" bestFit="1" customWidth="1"/>
    <col min="10244" max="10244" width="12.33203125" bestFit="1" customWidth="1"/>
    <col min="10245" max="10245" width="11.5546875" customWidth="1"/>
    <col min="10246" max="10247" width="11.44140625" customWidth="1"/>
    <col min="10248" max="10248" width="13.33203125" customWidth="1"/>
    <col min="10249" max="10251" width="12.88671875" customWidth="1"/>
    <col min="10252" max="10252" width="14" bestFit="1" customWidth="1"/>
    <col min="10492" max="10492" width="4.88671875" customWidth="1"/>
    <col min="10493" max="10493" width="7.6640625" customWidth="1"/>
    <col min="10494" max="10494" width="19" customWidth="1"/>
    <col min="10495" max="10495" width="13.33203125" customWidth="1"/>
    <col min="10496" max="10496" width="36.109375" bestFit="1" customWidth="1"/>
    <col min="10497" max="10497" width="13.44140625" customWidth="1"/>
    <col min="10498" max="10498" width="8.44140625" bestFit="1" customWidth="1"/>
    <col min="10499" max="10499" width="14" bestFit="1" customWidth="1"/>
    <col min="10500" max="10500" width="12.33203125" bestFit="1" customWidth="1"/>
    <col min="10501" max="10501" width="11.5546875" customWidth="1"/>
    <col min="10502" max="10503" width="11.44140625" customWidth="1"/>
    <col min="10504" max="10504" width="13.33203125" customWidth="1"/>
    <col min="10505" max="10507" width="12.88671875" customWidth="1"/>
    <col min="10508" max="10508" width="14" bestFit="1" customWidth="1"/>
    <col min="10748" max="10748" width="4.88671875" customWidth="1"/>
    <col min="10749" max="10749" width="7.6640625" customWidth="1"/>
    <col min="10750" max="10750" width="19" customWidth="1"/>
    <col min="10751" max="10751" width="13.33203125" customWidth="1"/>
    <col min="10752" max="10752" width="36.109375" bestFit="1" customWidth="1"/>
    <col min="10753" max="10753" width="13.44140625" customWidth="1"/>
    <col min="10754" max="10754" width="8.44140625" bestFit="1" customWidth="1"/>
    <col min="10755" max="10755" width="14" bestFit="1" customWidth="1"/>
    <col min="10756" max="10756" width="12.33203125" bestFit="1" customWidth="1"/>
    <col min="10757" max="10757" width="11.5546875" customWidth="1"/>
    <col min="10758" max="10759" width="11.44140625" customWidth="1"/>
    <col min="10760" max="10760" width="13.33203125" customWidth="1"/>
    <col min="10761" max="10763" width="12.88671875" customWidth="1"/>
    <col min="10764" max="10764" width="14" bestFit="1" customWidth="1"/>
    <col min="11004" max="11004" width="4.88671875" customWidth="1"/>
    <col min="11005" max="11005" width="7.6640625" customWidth="1"/>
    <col min="11006" max="11006" width="19" customWidth="1"/>
    <col min="11007" max="11007" width="13.33203125" customWidth="1"/>
    <col min="11008" max="11008" width="36.109375" bestFit="1" customWidth="1"/>
    <col min="11009" max="11009" width="13.44140625" customWidth="1"/>
    <col min="11010" max="11010" width="8.44140625" bestFit="1" customWidth="1"/>
    <col min="11011" max="11011" width="14" bestFit="1" customWidth="1"/>
    <col min="11012" max="11012" width="12.33203125" bestFit="1" customWidth="1"/>
    <col min="11013" max="11013" width="11.5546875" customWidth="1"/>
    <col min="11014" max="11015" width="11.44140625" customWidth="1"/>
    <col min="11016" max="11016" width="13.33203125" customWidth="1"/>
    <col min="11017" max="11019" width="12.88671875" customWidth="1"/>
    <col min="11020" max="11020" width="14" bestFit="1" customWidth="1"/>
    <col min="11260" max="11260" width="4.88671875" customWidth="1"/>
    <col min="11261" max="11261" width="7.6640625" customWidth="1"/>
    <col min="11262" max="11262" width="19" customWidth="1"/>
    <col min="11263" max="11263" width="13.33203125" customWidth="1"/>
    <col min="11264" max="11264" width="36.109375" bestFit="1" customWidth="1"/>
    <col min="11265" max="11265" width="13.44140625" customWidth="1"/>
    <col min="11266" max="11266" width="8.44140625" bestFit="1" customWidth="1"/>
    <col min="11267" max="11267" width="14" bestFit="1" customWidth="1"/>
    <col min="11268" max="11268" width="12.33203125" bestFit="1" customWidth="1"/>
    <col min="11269" max="11269" width="11.5546875" customWidth="1"/>
    <col min="11270" max="11271" width="11.44140625" customWidth="1"/>
    <col min="11272" max="11272" width="13.33203125" customWidth="1"/>
    <col min="11273" max="11275" width="12.88671875" customWidth="1"/>
    <col min="11276" max="11276" width="14" bestFit="1" customWidth="1"/>
    <col min="11516" max="11516" width="4.88671875" customWidth="1"/>
    <col min="11517" max="11517" width="7.6640625" customWidth="1"/>
    <col min="11518" max="11518" width="19" customWidth="1"/>
    <col min="11519" max="11519" width="13.33203125" customWidth="1"/>
    <col min="11520" max="11520" width="36.109375" bestFit="1" customWidth="1"/>
    <col min="11521" max="11521" width="13.44140625" customWidth="1"/>
    <col min="11522" max="11522" width="8.44140625" bestFit="1" customWidth="1"/>
    <col min="11523" max="11523" width="14" bestFit="1" customWidth="1"/>
    <col min="11524" max="11524" width="12.33203125" bestFit="1" customWidth="1"/>
    <col min="11525" max="11525" width="11.5546875" customWidth="1"/>
    <col min="11526" max="11527" width="11.44140625" customWidth="1"/>
    <col min="11528" max="11528" width="13.33203125" customWidth="1"/>
    <col min="11529" max="11531" width="12.88671875" customWidth="1"/>
    <col min="11532" max="11532" width="14" bestFit="1" customWidth="1"/>
    <col min="11772" max="11772" width="4.88671875" customWidth="1"/>
    <col min="11773" max="11773" width="7.6640625" customWidth="1"/>
    <col min="11774" max="11774" width="19" customWidth="1"/>
    <col min="11775" max="11775" width="13.33203125" customWidth="1"/>
    <col min="11776" max="11776" width="36.109375" bestFit="1" customWidth="1"/>
    <col min="11777" max="11777" width="13.44140625" customWidth="1"/>
    <col min="11778" max="11778" width="8.44140625" bestFit="1" customWidth="1"/>
    <col min="11779" max="11779" width="14" bestFit="1" customWidth="1"/>
    <col min="11780" max="11780" width="12.33203125" bestFit="1" customWidth="1"/>
    <col min="11781" max="11781" width="11.5546875" customWidth="1"/>
    <col min="11782" max="11783" width="11.44140625" customWidth="1"/>
    <col min="11784" max="11784" width="13.33203125" customWidth="1"/>
    <col min="11785" max="11787" width="12.88671875" customWidth="1"/>
    <col min="11788" max="11788" width="14" bestFit="1" customWidth="1"/>
    <col min="12028" max="12028" width="4.88671875" customWidth="1"/>
    <col min="12029" max="12029" width="7.6640625" customWidth="1"/>
    <col min="12030" max="12030" width="19" customWidth="1"/>
    <col min="12031" max="12031" width="13.33203125" customWidth="1"/>
    <col min="12032" max="12032" width="36.109375" bestFit="1" customWidth="1"/>
    <col min="12033" max="12033" width="13.44140625" customWidth="1"/>
    <col min="12034" max="12034" width="8.44140625" bestFit="1" customWidth="1"/>
    <col min="12035" max="12035" width="14" bestFit="1" customWidth="1"/>
    <col min="12036" max="12036" width="12.33203125" bestFit="1" customWidth="1"/>
    <col min="12037" max="12037" width="11.5546875" customWidth="1"/>
    <col min="12038" max="12039" width="11.44140625" customWidth="1"/>
    <col min="12040" max="12040" width="13.33203125" customWidth="1"/>
    <col min="12041" max="12043" width="12.88671875" customWidth="1"/>
    <col min="12044" max="12044" width="14" bestFit="1" customWidth="1"/>
    <col min="12284" max="12284" width="4.88671875" customWidth="1"/>
    <col min="12285" max="12285" width="7.6640625" customWidth="1"/>
    <col min="12286" max="12286" width="19" customWidth="1"/>
    <col min="12287" max="12287" width="13.33203125" customWidth="1"/>
    <col min="12288" max="12288" width="36.109375" bestFit="1" customWidth="1"/>
    <col min="12289" max="12289" width="13.44140625" customWidth="1"/>
    <col min="12290" max="12290" width="8.44140625" bestFit="1" customWidth="1"/>
    <col min="12291" max="12291" width="14" bestFit="1" customWidth="1"/>
    <col min="12292" max="12292" width="12.33203125" bestFit="1" customWidth="1"/>
    <col min="12293" max="12293" width="11.5546875" customWidth="1"/>
    <col min="12294" max="12295" width="11.44140625" customWidth="1"/>
    <col min="12296" max="12296" width="13.33203125" customWidth="1"/>
    <col min="12297" max="12299" width="12.88671875" customWidth="1"/>
    <col min="12300" max="12300" width="14" bestFit="1" customWidth="1"/>
    <col min="12540" max="12540" width="4.88671875" customWidth="1"/>
    <col min="12541" max="12541" width="7.6640625" customWidth="1"/>
    <col min="12542" max="12542" width="19" customWidth="1"/>
    <col min="12543" max="12543" width="13.33203125" customWidth="1"/>
    <col min="12544" max="12544" width="36.109375" bestFit="1" customWidth="1"/>
    <col min="12545" max="12545" width="13.44140625" customWidth="1"/>
    <col min="12546" max="12546" width="8.44140625" bestFit="1" customWidth="1"/>
    <col min="12547" max="12547" width="14" bestFit="1" customWidth="1"/>
    <col min="12548" max="12548" width="12.33203125" bestFit="1" customWidth="1"/>
    <col min="12549" max="12549" width="11.5546875" customWidth="1"/>
    <col min="12550" max="12551" width="11.44140625" customWidth="1"/>
    <col min="12552" max="12552" width="13.33203125" customWidth="1"/>
    <col min="12553" max="12555" width="12.88671875" customWidth="1"/>
    <col min="12556" max="12556" width="14" bestFit="1" customWidth="1"/>
    <col min="12796" max="12796" width="4.88671875" customWidth="1"/>
    <col min="12797" max="12797" width="7.6640625" customWidth="1"/>
    <col min="12798" max="12798" width="19" customWidth="1"/>
    <col min="12799" max="12799" width="13.33203125" customWidth="1"/>
    <col min="12800" max="12800" width="36.109375" bestFit="1" customWidth="1"/>
    <col min="12801" max="12801" width="13.44140625" customWidth="1"/>
    <col min="12802" max="12802" width="8.44140625" bestFit="1" customWidth="1"/>
    <col min="12803" max="12803" width="14" bestFit="1" customWidth="1"/>
    <col min="12804" max="12804" width="12.33203125" bestFit="1" customWidth="1"/>
    <col min="12805" max="12805" width="11.5546875" customWidth="1"/>
    <col min="12806" max="12807" width="11.44140625" customWidth="1"/>
    <col min="12808" max="12808" width="13.33203125" customWidth="1"/>
    <col min="12809" max="12811" width="12.88671875" customWidth="1"/>
    <col min="12812" max="12812" width="14" bestFit="1" customWidth="1"/>
    <col min="13052" max="13052" width="4.88671875" customWidth="1"/>
    <col min="13053" max="13053" width="7.6640625" customWidth="1"/>
    <col min="13054" max="13054" width="19" customWidth="1"/>
    <col min="13055" max="13055" width="13.33203125" customWidth="1"/>
    <col min="13056" max="13056" width="36.109375" bestFit="1" customWidth="1"/>
    <col min="13057" max="13057" width="13.44140625" customWidth="1"/>
    <col min="13058" max="13058" width="8.44140625" bestFit="1" customWidth="1"/>
    <col min="13059" max="13059" width="14" bestFit="1" customWidth="1"/>
    <col min="13060" max="13060" width="12.33203125" bestFit="1" customWidth="1"/>
    <col min="13061" max="13061" width="11.5546875" customWidth="1"/>
    <col min="13062" max="13063" width="11.44140625" customWidth="1"/>
    <col min="13064" max="13064" width="13.33203125" customWidth="1"/>
    <col min="13065" max="13067" width="12.88671875" customWidth="1"/>
    <col min="13068" max="13068" width="14" bestFit="1" customWidth="1"/>
    <col min="13308" max="13308" width="4.88671875" customWidth="1"/>
    <col min="13309" max="13309" width="7.6640625" customWidth="1"/>
    <col min="13310" max="13310" width="19" customWidth="1"/>
    <col min="13311" max="13311" width="13.33203125" customWidth="1"/>
    <col min="13312" max="13312" width="36.109375" bestFit="1" customWidth="1"/>
    <col min="13313" max="13313" width="13.44140625" customWidth="1"/>
    <col min="13314" max="13314" width="8.44140625" bestFit="1" customWidth="1"/>
    <col min="13315" max="13315" width="14" bestFit="1" customWidth="1"/>
    <col min="13316" max="13316" width="12.33203125" bestFit="1" customWidth="1"/>
    <col min="13317" max="13317" width="11.5546875" customWidth="1"/>
    <col min="13318" max="13319" width="11.44140625" customWidth="1"/>
    <col min="13320" max="13320" width="13.33203125" customWidth="1"/>
    <col min="13321" max="13323" width="12.88671875" customWidth="1"/>
    <col min="13324" max="13324" width="14" bestFit="1" customWidth="1"/>
    <col min="13564" max="13564" width="4.88671875" customWidth="1"/>
    <col min="13565" max="13565" width="7.6640625" customWidth="1"/>
    <col min="13566" max="13566" width="19" customWidth="1"/>
    <col min="13567" max="13567" width="13.33203125" customWidth="1"/>
    <col min="13568" max="13568" width="36.109375" bestFit="1" customWidth="1"/>
    <col min="13569" max="13569" width="13.44140625" customWidth="1"/>
    <col min="13570" max="13570" width="8.44140625" bestFit="1" customWidth="1"/>
    <col min="13571" max="13571" width="14" bestFit="1" customWidth="1"/>
    <col min="13572" max="13572" width="12.33203125" bestFit="1" customWidth="1"/>
    <col min="13573" max="13573" width="11.5546875" customWidth="1"/>
    <col min="13574" max="13575" width="11.44140625" customWidth="1"/>
    <col min="13576" max="13576" width="13.33203125" customWidth="1"/>
    <col min="13577" max="13579" width="12.88671875" customWidth="1"/>
    <col min="13580" max="13580" width="14" bestFit="1" customWidth="1"/>
    <col min="13820" max="13820" width="4.88671875" customWidth="1"/>
    <col min="13821" max="13821" width="7.6640625" customWidth="1"/>
    <col min="13822" max="13822" width="19" customWidth="1"/>
    <col min="13823" max="13823" width="13.33203125" customWidth="1"/>
    <col min="13824" max="13824" width="36.109375" bestFit="1" customWidth="1"/>
    <col min="13825" max="13825" width="13.44140625" customWidth="1"/>
    <col min="13826" max="13826" width="8.44140625" bestFit="1" customWidth="1"/>
    <col min="13827" max="13827" width="14" bestFit="1" customWidth="1"/>
    <col min="13828" max="13828" width="12.33203125" bestFit="1" customWidth="1"/>
    <col min="13829" max="13829" width="11.5546875" customWidth="1"/>
    <col min="13830" max="13831" width="11.44140625" customWidth="1"/>
    <col min="13832" max="13832" width="13.33203125" customWidth="1"/>
    <col min="13833" max="13835" width="12.88671875" customWidth="1"/>
    <col min="13836" max="13836" width="14" bestFit="1" customWidth="1"/>
    <col min="14076" max="14076" width="4.88671875" customWidth="1"/>
    <col min="14077" max="14077" width="7.6640625" customWidth="1"/>
    <col min="14078" max="14078" width="19" customWidth="1"/>
    <col min="14079" max="14079" width="13.33203125" customWidth="1"/>
    <col min="14080" max="14080" width="36.109375" bestFit="1" customWidth="1"/>
    <col min="14081" max="14081" width="13.44140625" customWidth="1"/>
    <col min="14082" max="14082" width="8.44140625" bestFit="1" customWidth="1"/>
    <col min="14083" max="14083" width="14" bestFit="1" customWidth="1"/>
    <col min="14084" max="14084" width="12.33203125" bestFit="1" customWidth="1"/>
    <col min="14085" max="14085" width="11.5546875" customWidth="1"/>
    <col min="14086" max="14087" width="11.44140625" customWidth="1"/>
    <col min="14088" max="14088" width="13.33203125" customWidth="1"/>
    <col min="14089" max="14091" width="12.88671875" customWidth="1"/>
    <col min="14092" max="14092" width="14" bestFit="1" customWidth="1"/>
    <col min="14332" max="14332" width="4.88671875" customWidth="1"/>
    <col min="14333" max="14333" width="7.6640625" customWidth="1"/>
    <col min="14334" max="14334" width="19" customWidth="1"/>
    <col min="14335" max="14335" width="13.33203125" customWidth="1"/>
    <col min="14336" max="14336" width="36.109375" bestFit="1" customWidth="1"/>
    <col min="14337" max="14337" width="13.44140625" customWidth="1"/>
    <col min="14338" max="14338" width="8.44140625" bestFit="1" customWidth="1"/>
    <col min="14339" max="14339" width="14" bestFit="1" customWidth="1"/>
    <col min="14340" max="14340" width="12.33203125" bestFit="1" customWidth="1"/>
    <col min="14341" max="14341" width="11.5546875" customWidth="1"/>
    <col min="14342" max="14343" width="11.44140625" customWidth="1"/>
    <col min="14344" max="14344" width="13.33203125" customWidth="1"/>
    <col min="14345" max="14347" width="12.88671875" customWidth="1"/>
    <col min="14348" max="14348" width="14" bestFit="1" customWidth="1"/>
    <col min="14588" max="14588" width="4.88671875" customWidth="1"/>
    <col min="14589" max="14589" width="7.6640625" customWidth="1"/>
    <col min="14590" max="14590" width="19" customWidth="1"/>
    <col min="14591" max="14591" width="13.33203125" customWidth="1"/>
    <col min="14592" max="14592" width="36.109375" bestFit="1" customWidth="1"/>
    <col min="14593" max="14593" width="13.44140625" customWidth="1"/>
    <col min="14594" max="14594" width="8.44140625" bestFit="1" customWidth="1"/>
    <col min="14595" max="14595" width="14" bestFit="1" customWidth="1"/>
    <col min="14596" max="14596" width="12.33203125" bestFit="1" customWidth="1"/>
    <col min="14597" max="14597" width="11.5546875" customWidth="1"/>
    <col min="14598" max="14599" width="11.44140625" customWidth="1"/>
    <col min="14600" max="14600" width="13.33203125" customWidth="1"/>
    <col min="14601" max="14603" width="12.88671875" customWidth="1"/>
    <col min="14604" max="14604" width="14" bestFit="1" customWidth="1"/>
    <col min="14844" max="14844" width="4.88671875" customWidth="1"/>
    <col min="14845" max="14845" width="7.6640625" customWidth="1"/>
    <col min="14846" max="14846" width="19" customWidth="1"/>
    <col min="14847" max="14847" width="13.33203125" customWidth="1"/>
    <col min="14848" max="14848" width="36.109375" bestFit="1" customWidth="1"/>
    <col min="14849" max="14849" width="13.44140625" customWidth="1"/>
    <col min="14850" max="14850" width="8.44140625" bestFit="1" customWidth="1"/>
    <col min="14851" max="14851" width="14" bestFit="1" customWidth="1"/>
    <col min="14852" max="14852" width="12.33203125" bestFit="1" customWidth="1"/>
    <col min="14853" max="14853" width="11.5546875" customWidth="1"/>
    <col min="14854" max="14855" width="11.44140625" customWidth="1"/>
    <col min="14856" max="14856" width="13.33203125" customWidth="1"/>
    <col min="14857" max="14859" width="12.88671875" customWidth="1"/>
    <col min="14860" max="14860" width="14" bestFit="1" customWidth="1"/>
    <col min="15100" max="15100" width="4.88671875" customWidth="1"/>
    <col min="15101" max="15101" width="7.6640625" customWidth="1"/>
    <col min="15102" max="15102" width="19" customWidth="1"/>
    <col min="15103" max="15103" width="13.33203125" customWidth="1"/>
    <col min="15104" max="15104" width="36.109375" bestFit="1" customWidth="1"/>
    <col min="15105" max="15105" width="13.44140625" customWidth="1"/>
    <col min="15106" max="15106" width="8.44140625" bestFit="1" customWidth="1"/>
    <col min="15107" max="15107" width="14" bestFit="1" customWidth="1"/>
    <col min="15108" max="15108" width="12.33203125" bestFit="1" customWidth="1"/>
    <col min="15109" max="15109" width="11.5546875" customWidth="1"/>
    <col min="15110" max="15111" width="11.44140625" customWidth="1"/>
    <col min="15112" max="15112" width="13.33203125" customWidth="1"/>
    <col min="15113" max="15115" width="12.88671875" customWidth="1"/>
    <col min="15116" max="15116" width="14" bestFit="1" customWidth="1"/>
    <col min="15356" max="15356" width="4.88671875" customWidth="1"/>
    <col min="15357" max="15357" width="7.6640625" customWidth="1"/>
    <col min="15358" max="15358" width="19" customWidth="1"/>
    <col min="15359" max="15359" width="13.33203125" customWidth="1"/>
    <col min="15360" max="15360" width="36.109375" bestFit="1" customWidth="1"/>
    <col min="15361" max="15361" width="13.44140625" customWidth="1"/>
    <col min="15362" max="15362" width="8.44140625" bestFit="1" customWidth="1"/>
    <col min="15363" max="15363" width="14" bestFit="1" customWidth="1"/>
    <col min="15364" max="15364" width="12.33203125" bestFit="1" customWidth="1"/>
    <col min="15365" max="15365" width="11.5546875" customWidth="1"/>
    <col min="15366" max="15367" width="11.44140625" customWidth="1"/>
    <col min="15368" max="15368" width="13.33203125" customWidth="1"/>
    <col min="15369" max="15371" width="12.88671875" customWidth="1"/>
    <col min="15372" max="15372" width="14" bestFit="1" customWidth="1"/>
    <col min="15612" max="15612" width="4.88671875" customWidth="1"/>
    <col min="15613" max="15613" width="7.6640625" customWidth="1"/>
    <col min="15614" max="15614" width="19" customWidth="1"/>
    <col min="15615" max="15615" width="13.33203125" customWidth="1"/>
    <col min="15616" max="15616" width="36.109375" bestFit="1" customWidth="1"/>
    <col min="15617" max="15617" width="13.44140625" customWidth="1"/>
    <col min="15618" max="15618" width="8.44140625" bestFit="1" customWidth="1"/>
    <col min="15619" max="15619" width="14" bestFit="1" customWidth="1"/>
    <col min="15620" max="15620" width="12.33203125" bestFit="1" customWidth="1"/>
    <col min="15621" max="15621" width="11.5546875" customWidth="1"/>
    <col min="15622" max="15623" width="11.44140625" customWidth="1"/>
    <col min="15624" max="15624" width="13.33203125" customWidth="1"/>
    <col min="15625" max="15627" width="12.88671875" customWidth="1"/>
    <col min="15628" max="15628" width="14" bestFit="1" customWidth="1"/>
    <col min="15868" max="15868" width="4.88671875" customWidth="1"/>
    <col min="15869" max="15869" width="7.6640625" customWidth="1"/>
    <col min="15870" max="15870" width="19" customWidth="1"/>
    <col min="15871" max="15871" width="13.33203125" customWidth="1"/>
    <col min="15872" max="15872" width="36.109375" bestFit="1" customWidth="1"/>
    <col min="15873" max="15873" width="13.44140625" customWidth="1"/>
    <col min="15874" max="15874" width="8.44140625" bestFit="1" customWidth="1"/>
    <col min="15875" max="15875" width="14" bestFit="1" customWidth="1"/>
    <col min="15876" max="15876" width="12.33203125" bestFit="1" customWidth="1"/>
    <col min="15877" max="15877" width="11.5546875" customWidth="1"/>
    <col min="15878" max="15879" width="11.44140625" customWidth="1"/>
    <col min="15880" max="15880" width="13.33203125" customWidth="1"/>
    <col min="15881" max="15883" width="12.88671875" customWidth="1"/>
    <col min="15884" max="15884" width="14" bestFit="1" customWidth="1"/>
    <col min="16124" max="16124" width="4.88671875" customWidth="1"/>
    <col min="16125" max="16125" width="7.6640625" customWidth="1"/>
    <col min="16126" max="16126" width="19" customWidth="1"/>
    <col min="16127" max="16127" width="13.33203125" customWidth="1"/>
    <col min="16128" max="16128" width="36.109375" bestFit="1" customWidth="1"/>
    <col min="16129" max="16129" width="13.44140625" customWidth="1"/>
    <col min="16130" max="16130" width="8.44140625" bestFit="1" customWidth="1"/>
    <col min="16131" max="16131" width="14" bestFit="1" customWidth="1"/>
    <col min="16132" max="16132" width="12.33203125" bestFit="1" customWidth="1"/>
    <col min="16133" max="16133" width="11.5546875" customWidth="1"/>
    <col min="16134" max="16135" width="11.44140625" customWidth="1"/>
    <col min="16136" max="16136" width="13.33203125" customWidth="1"/>
    <col min="16137" max="16139" width="12.88671875" customWidth="1"/>
    <col min="16140" max="16140" width="14" bestFit="1" customWidth="1"/>
  </cols>
  <sheetData>
    <row r="1" spans="1:12" ht="26.25" customHeight="1" x14ac:dyDescent="0.45">
      <c r="A1" s="2"/>
      <c r="B1" s="2"/>
      <c r="C1" s="3"/>
      <c r="D1" s="4"/>
      <c r="E1" s="2"/>
      <c r="F1" s="2"/>
      <c r="G1" s="3"/>
      <c r="H1" s="5"/>
      <c r="I1" s="6"/>
      <c r="J1" s="7"/>
      <c r="K1" s="7"/>
      <c r="L1" s="7"/>
    </row>
    <row r="2" spans="1:12" x14ac:dyDescent="0.3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3">
      <c r="L3" s="39"/>
    </row>
    <row r="4" spans="1:12" ht="18" customHeight="1" x14ac:dyDescent="0.3">
      <c r="A4" s="11" t="s">
        <v>1</v>
      </c>
      <c r="B4" s="11"/>
      <c r="C4" s="3"/>
      <c r="D4" s="12"/>
      <c r="L4" s="39"/>
    </row>
    <row r="5" spans="1:12" x14ac:dyDescent="0.3">
      <c r="A5" s="11"/>
      <c r="B5" s="11"/>
      <c r="C5" s="3"/>
      <c r="D5" s="12"/>
      <c r="I5" s="42" t="s">
        <v>15</v>
      </c>
      <c r="J5" s="42"/>
      <c r="K5" s="42"/>
      <c r="L5" s="42"/>
    </row>
    <row r="6" spans="1:12" x14ac:dyDescent="0.3">
      <c r="I6" s="43"/>
      <c r="J6" s="43"/>
      <c r="K6" s="43"/>
      <c r="L6" s="44"/>
    </row>
    <row r="7" spans="1:12" x14ac:dyDescent="0.3">
      <c r="A7" s="34"/>
    </row>
    <row r="8" spans="1:12" s="19" customFormat="1" ht="29.25" customHeight="1" x14ac:dyDescent="0.3">
      <c r="A8" s="14" t="s">
        <v>3</v>
      </c>
      <c r="B8" s="14" t="s">
        <v>4</v>
      </c>
      <c r="C8" s="14" t="s">
        <v>11</v>
      </c>
      <c r="D8" s="15" t="s">
        <v>12</v>
      </c>
      <c r="E8" s="15" t="s">
        <v>5</v>
      </c>
      <c r="F8" s="16" t="s">
        <v>6</v>
      </c>
      <c r="G8" s="15" t="s">
        <v>7</v>
      </c>
      <c r="H8" s="17" t="s">
        <v>8</v>
      </c>
      <c r="I8" s="18" t="s">
        <v>9</v>
      </c>
      <c r="J8" s="36" t="s">
        <v>13</v>
      </c>
      <c r="K8" s="36" t="s">
        <v>14</v>
      </c>
      <c r="L8" s="37" t="s">
        <v>10</v>
      </c>
    </row>
    <row r="9" spans="1:12" s="26" customFormat="1" ht="12.75" customHeight="1" x14ac:dyDescent="0.3">
      <c r="A9" s="20">
        <v>1</v>
      </c>
      <c r="B9" s="35" t="s">
        <v>16</v>
      </c>
      <c r="C9" s="35" t="s">
        <v>17</v>
      </c>
      <c r="D9" s="35"/>
      <c r="E9" s="21" t="s">
        <v>18</v>
      </c>
      <c r="F9" s="45">
        <v>29976</v>
      </c>
      <c r="G9" s="22" t="s">
        <v>2</v>
      </c>
      <c r="H9" s="23">
        <v>6832510</v>
      </c>
      <c r="I9" s="24">
        <v>0</v>
      </c>
      <c r="J9" s="25">
        <v>273300</v>
      </c>
      <c r="K9" s="25">
        <v>68325</v>
      </c>
      <c r="L9" s="38">
        <f>J9+K9</f>
        <v>341625</v>
      </c>
    </row>
    <row r="10" spans="1:12" x14ac:dyDescent="0.3">
      <c r="A10" s="20">
        <v>2</v>
      </c>
      <c r="B10" s="35" t="s">
        <v>19</v>
      </c>
      <c r="C10" s="35" t="s">
        <v>20</v>
      </c>
      <c r="D10" s="35"/>
      <c r="E10" s="21" t="s">
        <v>21</v>
      </c>
      <c r="F10" s="45">
        <v>28661</v>
      </c>
      <c r="G10" s="22" t="s">
        <v>2</v>
      </c>
      <c r="H10" s="23">
        <v>7227951</v>
      </c>
      <c r="I10" s="24">
        <v>0</v>
      </c>
      <c r="J10" s="25">
        <v>289118</v>
      </c>
      <c r="K10" s="25">
        <v>72280</v>
      </c>
      <c r="L10" s="38">
        <f>J10+K10</f>
        <v>361398</v>
      </c>
    </row>
    <row r="11" spans="1:12" x14ac:dyDescent="0.3">
      <c r="A11" s="20">
        <v>3</v>
      </c>
      <c r="B11" s="35" t="s">
        <v>22</v>
      </c>
      <c r="C11" s="35" t="s">
        <v>23</v>
      </c>
      <c r="D11" s="35"/>
      <c r="E11" s="21" t="s">
        <v>24</v>
      </c>
      <c r="F11" s="45">
        <v>32194</v>
      </c>
      <c r="G11" s="22" t="s">
        <v>2</v>
      </c>
      <c r="H11" s="23">
        <v>6615373</v>
      </c>
      <c r="I11" s="24">
        <v>0</v>
      </c>
      <c r="J11" s="25">
        <v>264615</v>
      </c>
      <c r="K11" s="25">
        <v>66154</v>
      </c>
      <c r="L11" s="38">
        <f>J11+K11</f>
        <v>330769</v>
      </c>
    </row>
    <row r="12" spans="1:12" x14ac:dyDescent="0.3">
      <c r="A12" s="20">
        <v>4</v>
      </c>
      <c r="B12" s="35" t="s">
        <v>25</v>
      </c>
      <c r="C12" s="35" t="s">
        <v>26</v>
      </c>
      <c r="D12" s="35"/>
      <c r="E12" s="21" t="s">
        <v>27</v>
      </c>
      <c r="F12" s="45">
        <v>26650</v>
      </c>
      <c r="G12" s="22" t="s">
        <v>2</v>
      </c>
      <c r="H12" s="23">
        <v>6831890</v>
      </c>
      <c r="I12" s="24">
        <v>0</v>
      </c>
      <c r="J12" s="25">
        <v>273276</v>
      </c>
      <c r="K12" s="25">
        <v>68319</v>
      </c>
      <c r="L12" s="38">
        <f>J12+K12</f>
        <v>341595</v>
      </c>
    </row>
    <row r="13" spans="1:12" x14ac:dyDescent="0.3">
      <c r="A13" s="20">
        <v>5</v>
      </c>
      <c r="B13" s="35" t="s">
        <v>28</v>
      </c>
      <c r="C13" s="35" t="s">
        <v>29</v>
      </c>
      <c r="D13" s="35"/>
      <c r="E13" s="21" t="s">
        <v>30</v>
      </c>
      <c r="F13" s="45">
        <v>31304</v>
      </c>
      <c r="G13" s="22" t="s">
        <v>2</v>
      </c>
      <c r="H13" s="23">
        <v>6580138</v>
      </c>
      <c r="I13" s="24">
        <v>0</v>
      </c>
      <c r="J13" s="25">
        <v>263206</v>
      </c>
      <c r="K13" s="25">
        <v>65801</v>
      </c>
      <c r="L13" s="38">
        <f>J13+K13</f>
        <v>329007</v>
      </c>
    </row>
    <row r="14" spans="1:12" x14ac:dyDescent="0.3">
      <c r="A14" s="20">
        <v>6</v>
      </c>
      <c r="B14" s="35" t="s">
        <v>31</v>
      </c>
      <c r="C14" s="35" t="s">
        <v>32</v>
      </c>
      <c r="D14" s="35"/>
      <c r="E14" s="21" t="s">
        <v>33</v>
      </c>
      <c r="F14" s="45">
        <v>34016</v>
      </c>
      <c r="G14" s="22" t="s">
        <v>2</v>
      </c>
      <c r="H14" s="23">
        <v>6155467</v>
      </c>
      <c r="I14" s="24">
        <v>0</v>
      </c>
      <c r="J14" s="25">
        <v>246219</v>
      </c>
      <c r="K14" s="25">
        <v>61555</v>
      </c>
      <c r="L14" s="38">
        <f>J14+K14</f>
        <v>307774</v>
      </c>
    </row>
    <row r="15" spans="1:12" x14ac:dyDescent="0.3">
      <c r="A15" s="20">
        <v>7</v>
      </c>
      <c r="B15" s="35" t="s">
        <v>34</v>
      </c>
      <c r="C15" s="35" t="s">
        <v>35</v>
      </c>
      <c r="D15" s="35"/>
      <c r="E15" s="21" t="s">
        <v>36</v>
      </c>
      <c r="F15" s="45">
        <v>29329</v>
      </c>
      <c r="G15" s="22" t="s">
        <v>2</v>
      </c>
      <c r="H15" s="23">
        <v>6968990</v>
      </c>
      <c r="I15" s="24">
        <v>0</v>
      </c>
      <c r="J15" s="25">
        <v>278760</v>
      </c>
      <c r="K15" s="25">
        <v>69690</v>
      </c>
      <c r="L15" s="38">
        <f>J15+K15</f>
        <v>348450</v>
      </c>
    </row>
    <row r="16" spans="1:12" x14ac:dyDescent="0.3">
      <c r="A16" s="20">
        <v>8</v>
      </c>
      <c r="B16" s="35" t="s">
        <v>37</v>
      </c>
      <c r="C16" s="35" t="s">
        <v>38</v>
      </c>
      <c r="D16" s="35"/>
      <c r="E16" s="21" t="s">
        <v>39</v>
      </c>
      <c r="F16" s="45">
        <v>33115</v>
      </c>
      <c r="G16" s="22" t="s">
        <v>2</v>
      </c>
      <c r="H16" s="23">
        <v>6516396</v>
      </c>
      <c r="I16" s="24">
        <v>0</v>
      </c>
      <c r="J16" s="25">
        <v>260656</v>
      </c>
      <c r="K16" s="25">
        <v>65164</v>
      </c>
      <c r="L16" s="38">
        <f>J16+K16</f>
        <v>325820</v>
      </c>
    </row>
    <row r="17" spans="1:12" x14ac:dyDescent="0.3">
      <c r="A17" s="20">
        <v>9</v>
      </c>
      <c r="B17" s="35" t="s">
        <v>40</v>
      </c>
      <c r="C17" s="35" t="s">
        <v>41</v>
      </c>
      <c r="D17" s="35"/>
      <c r="E17" s="21" t="s">
        <v>39</v>
      </c>
      <c r="F17" s="45">
        <v>30693</v>
      </c>
      <c r="G17" s="22" t="s">
        <v>2</v>
      </c>
      <c r="H17" s="23">
        <v>6816241</v>
      </c>
      <c r="I17" s="24">
        <v>0</v>
      </c>
      <c r="J17" s="25">
        <v>272650</v>
      </c>
      <c r="K17" s="25">
        <v>68162</v>
      </c>
      <c r="L17" s="38">
        <f>J17+K17</f>
        <v>340812</v>
      </c>
    </row>
    <row r="18" spans="1:12" x14ac:dyDescent="0.3">
      <c r="A18" s="20">
        <v>10</v>
      </c>
      <c r="B18" s="35" t="s">
        <v>42</v>
      </c>
      <c r="C18" s="35" t="s">
        <v>43</v>
      </c>
      <c r="D18" s="35"/>
      <c r="E18" s="21" t="s">
        <v>44</v>
      </c>
      <c r="F18" s="45">
        <v>29910</v>
      </c>
      <c r="G18" s="22" t="s">
        <v>2</v>
      </c>
      <c r="H18" s="23">
        <v>6658308</v>
      </c>
      <c r="I18" s="24">
        <v>0</v>
      </c>
      <c r="J18" s="25">
        <v>266332</v>
      </c>
      <c r="K18" s="25">
        <v>66583</v>
      </c>
      <c r="L18" s="38">
        <f>J18+K18</f>
        <v>332915</v>
      </c>
    </row>
    <row r="19" spans="1:12" x14ac:dyDescent="0.3">
      <c r="A19" s="20">
        <v>11</v>
      </c>
      <c r="B19" s="35" t="s">
        <v>45</v>
      </c>
      <c r="C19" s="35" t="s">
        <v>46</v>
      </c>
      <c r="D19" s="35"/>
      <c r="E19" s="21" t="s">
        <v>47</v>
      </c>
      <c r="F19" s="45">
        <v>29462</v>
      </c>
      <c r="G19" s="22" t="s">
        <v>2</v>
      </c>
      <c r="H19" s="23">
        <v>7408499</v>
      </c>
      <c r="I19" s="24">
        <v>0</v>
      </c>
      <c r="J19" s="25">
        <v>296340</v>
      </c>
      <c r="K19" s="25">
        <v>74085</v>
      </c>
      <c r="L19" s="38">
        <f>J19+K19</f>
        <v>370425</v>
      </c>
    </row>
    <row r="20" spans="1:12" x14ac:dyDescent="0.3">
      <c r="A20" s="20">
        <v>12</v>
      </c>
      <c r="B20" s="35" t="s">
        <v>48</v>
      </c>
      <c r="C20" s="35" t="s">
        <v>49</v>
      </c>
      <c r="D20" s="35"/>
      <c r="E20" s="21" t="s">
        <v>50</v>
      </c>
      <c r="F20" s="45">
        <v>26978</v>
      </c>
      <c r="G20" s="22" t="s">
        <v>2</v>
      </c>
      <c r="H20" s="23">
        <v>6579545</v>
      </c>
      <c r="I20" s="24">
        <v>0</v>
      </c>
      <c r="J20" s="25">
        <v>263182</v>
      </c>
      <c r="K20" s="25">
        <v>65795</v>
      </c>
      <c r="L20" s="38">
        <f>J20+K20</f>
        <v>328977</v>
      </c>
    </row>
    <row r="21" spans="1:12" x14ac:dyDescent="0.3">
      <c r="A21" s="20">
        <v>13</v>
      </c>
      <c r="B21" s="35" t="s">
        <v>51</v>
      </c>
      <c r="C21" s="35" t="s">
        <v>52</v>
      </c>
      <c r="D21" s="35"/>
      <c r="E21" s="21" t="s">
        <v>53</v>
      </c>
      <c r="F21" s="45">
        <v>31526</v>
      </c>
      <c r="G21" s="22" t="s">
        <v>2</v>
      </c>
      <c r="H21" s="23">
        <v>6615372</v>
      </c>
      <c r="I21" s="24">
        <v>0</v>
      </c>
      <c r="J21" s="25">
        <v>264615</v>
      </c>
      <c r="K21" s="25">
        <v>66154</v>
      </c>
      <c r="L21" s="38">
        <f>J21+K21</f>
        <v>330769</v>
      </c>
    </row>
    <row r="22" spans="1:12" x14ac:dyDescent="0.3">
      <c r="A22" s="20">
        <v>14</v>
      </c>
      <c r="B22" s="35" t="s">
        <v>54</v>
      </c>
      <c r="C22" s="35" t="s">
        <v>55</v>
      </c>
      <c r="D22" s="35"/>
      <c r="E22" s="21" t="s">
        <v>56</v>
      </c>
      <c r="F22" s="45">
        <v>31325</v>
      </c>
      <c r="G22" s="22" t="s">
        <v>2</v>
      </c>
      <c r="H22" s="23">
        <v>6464468</v>
      </c>
      <c r="I22" s="24">
        <v>0</v>
      </c>
      <c r="J22" s="25">
        <v>258579</v>
      </c>
      <c r="K22" s="25">
        <v>64645</v>
      </c>
      <c r="L22" s="38">
        <f>J22+K22</f>
        <v>323224</v>
      </c>
    </row>
    <row r="23" spans="1:12" x14ac:dyDescent="0.3">
      <c r="A23" s="20">
        <v>15</v>
      </c>
      <c r="B23" s="35" t="s">
        <v>57</v>
      </c>
      <c r="C23" s="35" t="s">
        <v>58</v>
      </c>
      <c r="D23" s="35"/>
      <c r="E23" s="21" t="s">
        <v>59</v>
      </c>
      <c r="F23" s="45">
        <v>31263</v>
      </c>
      <c r="G23" s="22" t="s">
        <v>2</v>
      </c>
      <c r="H23" s="23">
        <v>6785549</v>
      </c>
      <c r="I23" s="24">
        <v>0</v>
      </c>
      <c r="J23" s="25">
        <v>271422</v>
      </c>
      <c r="K23" s="25">
        <v>67855</v>
      </c>
      <c r="L23" s="38">
        <f>J23+K23</f>
        <v>339277</v>
      </c>
    </row>
    <row r="24" spans="1:12" x14ac:dyDescent="0.3">
      <c r="A24" s="20">
        <v>16</v>
      </c>
      <c r="B24" s="35" t="s">
        <v>60</v>
      </c>
      <c r="C24" s="35" t="s">
        <v>61</v>
      </c>
      <c r="D24" s="35"/>
      <c r="E24" s="21" t="s">
        <v>62</v>
      </c>
      <c r="F24" s="45">
        <v>27411</v>
      </c>
      <c r="G24" s="22" t="s">
        <v>2</v>
      </c>
      <c r="H24" s="23">
        <v>7237985</v>
      </c>
      <c r="I24" s="24">
        <v>0</v>
      </c>
      <c r="J24" s="25">
        <v>289519</v>
      </c>
      <c r="K24" s="25">
        <v>72380</v>
      </c>
      <c r="L24" s="38">
        <f>J24+K24</f>
        <v>361899</v>
      </c>
    </row>
    <row r="25" spans="1:12" x14ac:dyDescent="0.3">
      <c r="A25" s="20">
        <v>17</v>
      </c>
      <c r="B25" s="35" t="s">
        <v>63</v>
      </c>
      <c r="C25" s="35" t="s">
        <v>64</v>
      </c>
      <c r="D25" s="35"/>
      <c r="E25" s="21" t="s">
        <v>65</v>
      </c>
      <c r="F25" s="45">
        <v>33273</v>
      </c>
      <c r="G25" s="22" t="s">
        <v>2</v>
      </c>
      <c r="H25" s="23">
        <v>6556343</v>
      </c>
      <c r="I25" s="24">
        <v>0</v>
      </c>
      <c r="J25" s="25">
        <v>262254</v>
      </c>
      <c r="K25" s="25">
        <v>65563</v>
      </c>
      <c r="L25" s="38">
        <f>J25+K25</f>
        <v>327817</v>
      </c>
    </row>
    <row r="26" spans="1:12" x14ac:dyDescent="0.3">
      <c r="A26" s="20">
        <v>18</v>
      </c>
      <c r="B26" s="35" t="s">
        <v>66</v>
      </c>
      <c r="C26" s="35" t="s">
        <v>67</v>
      </c>
      <c r="D26" s="35"/>
      <c r="E26" s="21" t="s">
        <v>68</v>
      </c>
      <c r="F26" s="45">
        <v>30581</v>
      </c>
      <c r="G26" s="22" t="s">
        <v>2</v>
      </c>
      <c r="H26" s="23">
        <v>6488853</v>
      </c>
      <c r="I26" s="24">
        <v>0</v>
      </c>
      <c r="J26" s="25">
        <v>259554</v>
      </c>
      <c r="K26" s="25">
        <v>64889</v>
      </c>
      <c r="L26" s="38">
        <f>J26+K26</f>
        <v>324443</v>
      </c>
    </row>
    <row r="27" spans="1:12" x14ac:dyDescent="0.3">
      <c r="A27" s="20">
        <v>19</v>
      </c>
      <c r="B27" s="35" t="s">
        <v>69</v>
      </c>
      <c r="C27" s="35" t="s">
        <v>70</v>
      </c>
      <c r="D27" s="35"/>
      <c r="E27" s="21" t="s">
        <v>71</v>
      </c>
      <c r="F27" s="45">
        <v>29218</v>
      </c>
      <c r="G27" s="22" t="s">
        <v>2</v>
      </c>
      <c r="H27" s="23">
        <v>6563261</v>
      </c>
      <c r="I27" s="24">
        <v>0</v>
      </c>
      <c r="J27" s="25">
        <v>262530</v>
      </c>
      <c r="K27" s="25">
        <v>65633</v>
      </c>
      <c r="L27" s="38">
        <f>J27+K27</f>
        <v>328163</v>
      </c>
    </row>
    <row r="28" spans="1:12" x14ac:dyDescent="0.3">
      <c r="A28" s="20">
        <v>20</v>
      </c>
      <c r="B28" s="35" t="s">
        <v>72</v>
      </c>
      <c r="C28" s="35" t="s">
        <v>73</v>
      </c>
      <c r="D28" s="35"/>
      <c r="E28" s="21" t="s">
        <v>74</v>
      </c>
      <c r="F28" s="45">
        <v>31437</v>
      </c>
      <c r="G28" s="22" t="s">
        <v>2</v>
      </c>
      <c r="H28" s="23">
        <v>6566513</v>
      </c>
      <c r="I28" s="24">
        <v>0</v>
      </c>
      <c r="J28" s="25">
        <v>262661</v>
      </c>
      <c r="K28" s="25">
        <v>65665</v>
      </c>
      <c r="L28" s="38">
        <f>J28+K28</f>
        <v>328326</v>
      </c>
    </row>
    <row r="29" spans="1:12" x14ac:dyDescent="0.3">
      <c r="A29" s="20">
        <v>21</v>
      </c>
      <c r="B29" s="35" t="s">
        <v>75</v>
      </c>
      <c r="C29" s="35" t="s">
        <v>76</v>
      </c>
      <c r="D29" s="35"/>
      <c r="E29" s="21" t="s">
        <v>77</v>
      </c>
      <c r="F29" s="45">
        <v>31222</v>
      </c>
      <c r="G29" s="22" t="s">
        <v>2</v>
      </c>
      <c r="H29" s="23">
        <v>6673844</v>
      </c>
      <c r="I29" s="24">
        <v>0</v>
      </c>
      <c r="J29" s="25">
        <v>266954</v>
      </c>
      <c r="K29" s="25">
        <v>66738</v>
      </c>
      <c r="L29" s="38">
        <f>J29+K29</f>
        <v>333692</v>
      </c>
    </row>
    <row r="30" spans="1:12" x14ac:dyDescent="0.3">
      <c r="A30" s="20">
        <v>22</v>
      </c>
      <c r="B30" s="35" t="s">
        <v>78</v>
      </c>
      <c r="C30" s="35" t="s">
        <v>79</v>
      </c>
      <c r="D30" s="35"/>
      <c r="E30" s="21" t="s">
        <v>80</v>
      </c>
      <c r="F30" s="45">
        <v>37759</v>
      </c>
      <c r="G30" s="22" t="s">
        <v>2</v>
      </c>
      <c r="H30" s="23">
        <v>5067381</v>
      </c>
      <c r="I30" s="24">
        <v>0</v>
      </c>
      <c r="J30" s="25">
        <v>202695</v>
      </c>
      <c r="K30" s="25">
        <v>50674</v>
      </c>
      <c r="L30" s="38">
        <f>J30+K30</f>
        <v>253369</v>
      </c>
    </row>
    <row r="31" spans="1:12" x14ac:dyDescent="0.3">
      <c r="A31" s="20">
        <v>23</v>
      </c>
      <c r="B31" s="35" t="s">
        <v>81</v>
      </c>
      <c r="C31" s="35" t="s">
        <v>82</v>
      </c>
      <c r="D31" s="35"/>
      <c r="E31" s="21" t="s">
        <v>83</v>
      </c>
      <c r="F31" s="45">
        <v>31187</v>
      </c>
      <c r="G31" s="22" t="s">
        <v>2</v>
      </c>
      <c r="H31" s="23">
        <v>7055721</v>
      </c>
      <c r="I31" s="24">
        <v>0</v>
      </c>
      <c r="J31" s="25">
        <v>282229</v>
      </c>
      <c r="K31" s="25">
        <v>70557</v>
      </c>
      <c r="L31" s="38">
        <f>J31+K31</f>
        <v>352786</v>
      </c>
    </row>
    <row r="32" spans="1:12" x14ac:dyDescent="0.3">
      <c r="A32" s="20">
        <v>24</v>
      </c>
      <c r="B32" s="35" t="s">
        <v>84</v>
      </c>
      <c r="C32" s="35" t="s">
        <v>85</v>
      </c>
      <c r="D32" s="35"/>
      <c r="E32" s="21" t="s">
        <v>86</v>
      </c>
      <c r="F32" s="45">
        <v>32251</v>
      </c>
      <c r="G32" s="22" t="s">
        <v>2</v>
      </c>
      <c r="H32" s="23">
        <v>6855164</v>
      </c>
      <c r="I32" s="24">
        <v>0</v>
      </c>
      <c r="J32" s="25">
        <v>274207</v>
      </c>
      <c r="K32" s="25">
        <v>68552</v>
      </c>
      <c r="L32" s="38">
        <f>J32+K32</f>
        <v>342759</v>
      </c>
    </row>
    <row r="33" spans="1:12" x14ac:dyDescent="0.3">
      <c r="A33" s="20">
        <v>25</v>
      </c>
      <c r="B33" s="35" t="s">
        <v>87</v>
      </c>
      <c r="C33" s="35" t="s">
        <v>88</v>
      </c>
      <c r="D33" s="35"/>
      <c r="E33" s="21" t="s">
        <v>89</v>
      </c>
      <c r="F33" s="45">
        <v>36906</v>
      </c>
      <c r="G33" s="22" t="s">
        <v>2</v>
      </c>
      <c r="H33" s="23">
        <v>5067381</v>
      </c>
      <c r="I33" s="24">
        <v>0</v>
      </c>
      <c r="J33" s="25">
        <v>202695</v>
      </c>
      <c r="K33" s="25">
        <v>50674</v>
      </c>
      <c r="L33" s="38">
        <f>J33+K33</f>
        <v>253369</v>
      </c>
    </row>
    <row r="34" spans="1:12" x14ac:dyDescent="0.3">
      <c r="A34" s="20">
        <v>26</v>
      </c>
      <c r="B34" s="35" t="s">
        <v>90</v>
      </c>
      <c r="C34" s="35" t="s">
        <v>91</v>
      </c>
      <c r="D34" s="35"/>
      <c r="E34" s="21" t="s">
        <v>92</v>
      </c>
      <c r="F34" s="45">
        <v>28048</v>
      </c>
      <c r="G34" s="22" t="s">
        <v>2</v>
      </c>
      <c r="H34" s="23">
        <v>7013932</v>
      </c>
      <c r="I34" s="24">
        <v>0</v>
      </c>
      <c r="J34" s="25">
        <v>280557</v>
      </c>
      <c r="K34" s="25">
        <v>70139</v>
      </c>
      <c r="L34" s="38">
        <f>J34+K34</f>
        <v>350696</v>
      </c>
    </row>
    <row r="35" spans="1:12" x14ac:dyDescent="0.3">
      <c r="A35" s="20">
        <v>27</v>
      </c>
      <c r="B35" s="35" t="s">
        <v>93</v>
      </c>
      <c r="C35" s="35" t="s">
        <v>94</v>
      </c>
      <c r="D35" s="35"/>
      <c r="E35" s="21" t="s">
        <v>95</v>
      </c>
      <c r="F35" s="45">
        <v>30450</v>
      </c>
      <c r="G35" s="22" t="s">
        <v>2</v>
      </c>
      <c r="H35" s="23">
        <v>7034331</v>
      </c>
      <c r="I35" s="24">
        <v>0</v>
      </c>
      <c r="J35" s="25">
        <v>281373</v>
      </c>
      <c r="K35" s="25">
        <v>70343</v>
      </c>
      <c r="L35" s="38">
        <f>J35+K35</f>
        <v>351716</v>
      </c>
    </row>
    <row r="36" spans="1:12" x14ac:dyDescent="0.3">
      <c r="A36" s="20">
        <v>28</v>
      </c>
      <c r="B36" s="35" t="s">
        <v>96</v>
      </c>
      <c r="C36" s="35" t="s">
        <v>97</v>
      </c>
      <c r="D36" s="35"/>
      <c r="E36" s="21" t="s">
        <v>98</v>
      </c>
      <c r="F36" s="45">
        <v>31316</v>
      </c>
      <c r="G36" s="22" t="s">
        <v>2</v>
      </c>
      <c r="H36" s="23">
        <v>6577691</v>
      </c>
      <c r="I36" s="24">
        <v>0</v>
      </c>
      <c r="J36" s="25">
        <v>263108</v>
      </c>
      <c r="K36" s="25">
        <v>65777</v>
      </c>
      <c r="L36" s="38">
        <f>J36+K36</f>
        <v>328885</v>
      </c>
    </row>
    <row r="37" spans="1:12" x14ac:dyDescent="0.3">
      <c r="A37" s="20">
        <v>29</v>
      </c>
      <c r="B37" s="35" t="s">
        <v>99</v>
      </c>
      <c r="C37" s="35" t="s">
        <v>100</v>
      </c>
      <c r="D37" s="35"/>
      <c r="E37" s="21" t="s">
        <v>101</v>
      </c>
      <c r="F37" s="45">
        <v>33335</v>
      </c>
      <c r="G37" s="22" t="s">
        <v>2</v>
      </c>
      <c r="H37" s="23">
        <v>6588297</v>
      </c>
      <c r="I37" s="24">
        <v>0</v>
      </c>
      <c r="J37" s="25">
        <v>263532</v>
      </c>
      <c r="K37" s="25">
        <v>65883</v>
      </c>
      <c r="L37" s="38">
        <f>J37+K37</f>
        <v>329415</v>
      </c>
    </row>
    <row r="38" spans="1:12" x14ac:dyDescent="0.3">
      <c r="A38" s="20">
        <v>30</v>
      </c>
      <c r="B38" s="35" t="s">
        <v>102</v>
      </c>
      <c r="C38" s="35" t="s">
        <v>103</v>
      </c>
      <c r="D38" s="35"/>
      <c r="E38" s="21" t="s">
        <v>104</v>
      </c>
      <c r="F38" s="45">
        <v>31935</v>
      </c>
      <c r="G38" s="22" t="s">
        <v>2</v>
      </c>
      <c r="H38" s="23">
        <v>6943248</v>
      </c>
      <c r="I38" s="24">
        <v>0</v>
      </c>
      <c r="J38" s="25">
        <v>277730</v>
      </c>
      <c r="K38" s="25">
        <v>69432</v>
      </c>
      <c r="L38" s="38">
        <f>J38+K38</f>
        <v>347162</v>
      </c>
    </row>
    <row r="39" spans="1:12" x14ac:dyDescent="0.3">
      <c r="A39" s="20">
        <v>31</v>
      </c>
      <c r="B39" s="35" t="s">
        <v>105</v>
      </c>
      <c r="C39" s="35" t="s">
        <v>106</v>
      </c>
      <c r="D39" s="35"/>
      <c r="E39" s="21" t="s">
        <v>107</v>
      </c>
      <c r="F39" s="45">
        <v>30592</v>
      </c>
      <c r="G39" s="22" t="s">
        <v>2</v>
      </c>
      <c r="H39" s="23">
        <v>7080643</v>
      </c>
      <c r="I39" s="24">
        <v>0</v>
      </c>
      <c r="J39" s="25">
        <v>283226</v>
      </c>
      <c r="K39" s="25">
        <v>70806</v>
      </c>
      <c r="L39" s="38">
        <f>J39+K39</f>
        <v>354032</v>
      </c>
    </row>
    <row r="40" spans="1:12" x14ac:dyDescent="0.3">
      <c r="A40" s="20">
        <v>32</v>
      </c>
      <c r="B40" s="35" t="s">
        <v>108</v>
      </c>
      <c r="C40" s="35" t="s">
        <v>109</v>
      </c>
      <c r="D40" s="35"/>
      <c r="E40" s="21" t="s">
        <v>110</v>
      </c>
      <c r="F40" s="45">
        <v>32360</v>
      </c>
      <c r="G40" s="22" t="s">
        <v>2</v>
      </c>
      <c r="H40" s="23">
        <v>6432612</v>
      </c>
      <c r="I40" s="24">
        <v>0</v>
      </c>
      <c r="J40" s="25">
        <v>257304</v>
      </c>
      <c r="K40" s="25">
        <v>64326</v>
      </c>
      <c r="L40" s="38">
        <f>J40+K40</f>
        <v>321630</v>
      </c>
    </row>
    <row r="41" spans="1:12" x14ac:dyDescent="0.3">
      <c r="A41" s="20">
        <v>33</v>
      </c>
      <c r="B41" s="35" t="s">
        <v>111</v>
      </c>
      <c r="C41" s="35" t="s">
        <v>112</v>
      </c>
      <c r="D41" s="35"/>
      <c r="E41" s="21" t="s">
        <v>113</v>
      </c>
      <c r="F41" s="45">
        <v>30906</v>
      </c>
      <c r="G41" s="22" t="s">
        <v>2</v>
      </c>
      <c r="H41" s="23">
        <v>6520330</v>
      </c>
      <c r="I41" s="24">
        <v>0</v>
      </c>
      <c r="J41" s="25">
        <v>260813</v>
      </c>
      <c r="K41" s="25">
        <v>65203</v>
      </c>
      <c r="L41" s="38">
        <f>J41+K41</f>
        <v>326016</v>
      </c>
    </row>
    <row r="42" spans="1:12" x14ac:dyDescent="0.3">
      <c r="A42" s="20">
        <v>34</v>
      </c>
      <c r="B42" s="35" t="s">
        <v>114</v>
      </c>
      <c r="C42" s="35" t="s">
        <v>115</v>
      </c>
      <c r="D42" s="35"/>
      <c r="E42" s="21" t="s">
        <v>116</v>
      </c>
      <c r="F42" s="45">
        <v>32208</v>
      </c>
      <c r="G42" s="22" t="s">
        <v>2</v>
      </c>
      <c r="H42" s="23">
        <v>6561463</v>
      </c>
      <c r="I42" s="24">
        <v>0</v>
      </c>
      <c r="J42" s="25">
        <v>262459</v>
      </c>
      <c r="K42" s="25">
        <v>65615</v>
      </c>
      <c r="L42" s="38">
        <f>J42+K42</f>
        <v>328074</v>
      </c>
    </row>
    <row r="43" spans="1:12" x14ac:dyDescent="0.3">
      <c r="A43" s="20">
        <v>35</v>
      </c>
      <c r="B43" s="35" t="s">
        <v>117</v>
      </c>
      <c r="C43" s="35" t="s">
        <v>118</v>
      </c>
      <c r="D43" s="35"/>
      <c r="E43" s="21" t="s">
        <v>119</v>
      </c>
      <c r="F43" s="45">
        <v>32149</v>
      </c>
      <c r="G43" s="22" t="s">
        <v>2</v>
      </c>
      <c r="H43" s="23">
        <v>6573137</v>
      </c>
      <c r="I43" s="24">
        <v>0</v>
      </c>
      <c r="J43" s="25">
        <v>262925</v>
      </c>
      <c r="K43" s="25">
        <v>65731</v>
      </c>
      <c r="L43" s="38">
        <f>J43+K43</f>
        <v>328656</v>
      </c>
    </row>
    <row r="44" spans="1:12" x14ac:dyDescent="0.3">
      <c r="A44" s="20">
        <v>36</v>
      </c>
      <c r="B44" s="35" t="s">
        <v>120</v>
      </c>
      <c r="C44" s="35" t="s">
        <v>121</v>
      </c>
      <c r="D44" s="35"/>
      <c r="E44" s="21" t="s">
        <v>122</v>
      </c>
      <c r="F44" s="45">
        <v>32221</v>
      </c>
      <c r="G44" s="22" t="s">
        <v>2</v>
      </c>
      <c r="H44" s="23">
        <v>6574141</v>
      </c>
      <c r="I44" s="24">
        <v>0</v>
      </c>
      <c r="J44" s="25">
        <v>262966</v>
      </c>
      <c r="K44" s="25">
        <v>65741</v>
      </c>
      <c r="L44" s="38">
        <f>J44+K44</f>
        <v>328707</v>
      </c>
    </row>
    <row r="45" spans="1:12" x14ac:dyDescent="0.3">
      <c r="A45" s="20">
        <v>37</v>
      </c>
      <c r="B45" s="35" t="s">
        <v>123</v>
      </c>
      <c r="C45" s="35" t="s">
        <v>124</v>
      </c>
      <c r="D45" s="35"/>
      <c r="E45" s="21" t="s">
        <v>125</v>
      </c>
      <c r="F45" s="45">
        <v>28227</v>
      </c>
      <c r="G45" s="22" t="s">
        <v>2</v>
      </c>
      <c r="H45" s="23">
        <v>6576394</v>
      </c>
      <c r="I45" s="24">
        <v>0</v>
      </c>
      <c r="J45" s="25">
        <v>263056</v>
      </c>
      <c r="K45" s="25">
        <v>65764</v>
      </c>
      <c r="L45" s="38">
        <f>J45+K45</f>
        <v>328820</v>
      </c>
    </row>
    <row r="46" spans="1:12" x14ac:dyDescent="0.3">
      <c r="A46" s="20">
        <v>38</v>
      </c>
      <c r="B46" s="35" t="s">
        <v>126</v>
      </c>
      <c r="C46" s="35" t="s">
        <v>127</v>
      </c>
      <c r="D46" s="35"/>
      <c r="E46" s="21" t="s">
        <v>128</v>
      </c>
      <c r="F46" s="45">
        <v>31050</v>
      </c>
      <c r="G46" s="22" t="s">
        <v>2</v>
      </c>
      <c r="H46" s="23">
        <v>6482508</v>
      </c>
      <c r="I46" s="24">
        <v>0</v>
      </c>
      <c r="J46" s="25">
        <v>259300</v>
      </c>
      <c r="K46" s="25">
        <v>64825</v>
      </c>
      <c r="L46" s="38">
        <f>J46+K46</f>
        <v>324125</v>
      </c>
    </row>
    <row r="47" spans="1:12" x14ac:dyDescent="0.3">
      <c r="A47" s="20">
        <v>39</v>
      </c>
      <c r="B47" s="35" t="s">
        <v>129</v>
      </c>
      <c r="C47" s="35" t="s">
        <v>130</v>
      </c>
      <c r="D47" s="35"/>
      <c r="E47" s="21" t="s">
        <v>131</v>
      </c>
      <c r="F47" s="45">
        <v>28720</v>
      </c>
      <c r="G47" s="22" t="s">
        <v>2</v>
      </c>
      <c r="H47" s="23">
        <v>7087891</v>
      </c>
      <c r="I47" s="24">
        <v>0</v>
      </c>
      <c r="J47" s="25">
        <v>283516</v>
      </c>
      <c r="K47" s="25">
        <v>70879</v>
      </c>
      <c r="L47" s="38">
        <f>J47+K47</f>
        <v>354395</v>
      </c>
    </row>
    <row r="48" spans="1:12" x14ac:dyDescent="0.3">
      <c r="A48" s="20">
        <v>40</v>
      </c>
      <c r="B48" s="35" t="s">
        <v>132</v>
      </c>
      <c r="C48" s="35" t="s">
        <v>133</v>
      </c>
      <c r="D48" s="35"/>
      <c r="E48" s="21" t="s">
        <v>134</v>
      </c>
      <c r="F48" s="45">
        <v>31324</v>
      </c>
      <c r="G48" s="22" t="s">
        <v>2</v>
      </c>
      <c r="H48" s="23">
        <v>7005966</v>
      </c>
      <c r="I48" s="24">
        <v>0</v>
      </c>
      <c r="J48" s="25">
        <v>280239</v>
      </c>
      <c r="K48" s="25">
        <v>70060</v>
      </c>
      <c r="L48" s="38">
        <f>J48+K48</f>
        <v>350299</v>
      </c>
    </row>
    <row r="49" spans="1:12" x14ac:dyDescent="0.3">
      <c r="A49" s="20">
        <v>41</v>
      </c>
      <c r="B49" s="35" t="s">
        <v>135</v>
      </c>
      <c r="C49" s="35" t="s">
        <v>136</v>
      </c>
      <c r="D49" s="35"/>
      <c r="E49" s="21" t="s">
        <v>137</v>
      </c>
      <c r="F49" s="45">
        <v>29089</v>
      </c>
      <c r="G49" s="22" t="s">
        <v>2</v>
      </c>
      <c r="H49" s="23">
        <v>7007608</v>
      </c>
      <c r="I49" s="24">
        <v>0</v>
      </c>
      <c r="J49" s="25">
        <v>280304</v>
      </c>
      <c r="K49" s="25">
        <v>70076</v>
      </c>
      <c r="L49" s="38">
        <f>J49+K49</f>
        <v>350380</v>
      </c>
    </row>
    <row r="50" spans="1:12" x14ac:dyDescent="0.3">
      <c r="A50" s="20">
        <v>42</v>
      </c>
      <c r="B50" s="35" t="s">
        <v>138</v>
      </c>
      <c r="C50" s="35" t="s">
        <v>139</v>
      </c>
      <c r="D50" s="35"/>
      <c r="E50" s="21" t="s">
        <v>140</v>
      </c>
      <c r="F50" s="45">
        <v>30417</v>
      </c>
      <c r="G50" s="22" t="s">
        <v>2</v>
      </c>
      <c r="H50" s="23">
        <v>6517028</v>
      </c>
      <c r="I50" s="24">
        <v>0</v>
      </c>
      <c r="J50" s="25">
        <v>260681</v>
      </c>
      <c r="K50" s="25">
        <v>65170</v>
      </c>
      <c r="L50" s="38">
        <f>J50+K50</f>
        <v>325851</v>
      </c>
    </row>
    <row r="51" spans="1:12" x14ac:dyDescent="0.3">
      <c r="A51" s="20">
        <v>43</v>
      </c>
      <c r="B51" s="35" t="s">
        <v>141</v>
      </c>
      <c r="C51" s="35" t="s">
        <v>142</v>
      </c>
      <c r="D51" s="35"/>
      <c r="E51" s="21" t="s">
        <v>143</v>
      </c>
      <c r="F51" s="45">
        <v>32006</v>
      </c>
      <c r="G51" s="22" t="s">
        <v>2</v>
      </c>
      <c r="H51" s="23">
        <v>6775410</v>
      </c>
      <c r="I51" s="24">
        <v>0</v>
      </c>
      <c r="J51" s="25">
        <v>271016</v>
      </c>
      <c r="K51" s="25">
        <v>67754</v>
      </c>
      <c r="L51" s="38">
        <f>J51+K51</f>
        <v>338770</v>
      </c>
    </row>
    <row r="52" spans="1:12" x14ac:dyDescent="0.3">
      <c r="A52" s="20">
        <v>44</v>
      </c>
      <c r="B52" s="35" t="s">
        <v>144</v>
      </c>
      <c r="C52" s="35" t="s">
        <v>145</v>
      </c>
      <c r="D52" s="35"/>
      <c r="E52" s="21" t="s">
        <v>146</v>
      </c>
      <c r="F52" s="45">
        <v>31273</v>
      </c>
      <c r="G52" s="22" t="s">
        <v>2</v>
      </c>
      <c r="H52" s="23">
        <v>6701426</v>
      </c>
      <c r="I52" s="24">
        <v>0</v>
      </c>
      <c r="J52" s="25">
        <v>268057</v>
      </c>
      <c r="K52" s="25">
        <v>67014</v>
      </c>
      <c r="L52" s="38">
        <f>J52+K52</f>
        <v>335071</v>
      </c>
    </row>
    <row r="53" spans="1:12" x14ac:dyDescent="0.3">
      <c r="A53" s="20">
        <v>45</v>
      </c>
      <c r="B53" s="35" t="s">
        <v>147</v>
      </c>
      <c r="C53" s="35" t="s">
        <v>148</v>
      </c>
      <c r="D53" s="35"/>
      <c r="E53" s="21" t="s">
        <v>149</v>
      </c>
      <c r="F53" s="45">
        <v>31858</v>
      </c>
      <c r="G53" s="22" t="s">
        <v>2</v>
      </c>
      <c r="H53" s="23">
        <v>6516396</v>
      </c>
      <c r="I53" s="24">
        <v>0</v>
      </c>
      <c r="J53" s="25">
        <v>260656</v>
      </c>
      <c r="K53" s="25">
        <v>65164</v>
      </c>
      <c r="L53" s="38">
        <f>J53+K53</f>
        <v>325820</v>
      </c>
    </row>
    <row r="54" spans="1:12" x14ac:dyDescent="0.3">
      <c r="A54" s="20">
        <v>46</v>
      </c>
      <c r="B54" s="35" t="s">
        <v>150</v>
      </c>
      <c r="C54" s="35" t="s">
        <v>151</v>
      </c>
      <c r="D54" s="35"/>
      <c r="E54" s="21" t="s">
        <v>152</v>
      </c>
      <c r="F54" s="45">
        <v>29995</v>
      </c>
      <c r="G54" s="22" t="s">
        <v>2</v>
      </c>
      <c r="H54" s="23">
        <v>6597587</v>
      </c>
      <c r="I54" s="24">
        <v>0</v>
      </c>
      <c r="J54" s="25">
        <v>263903</v>
      </c>
      <c r="K54" s="25">
        <v>65976</v>
      </c>
      <c r="L54" s="38">
        <f>J54+K54</f>
        <v>329879</v>
      </c>
    </row>
    <row r="55" spans="1:12" x14ac:dyDescent="0.3">
      <c r="A55" s="20">
        <v>47</v>
      </c>
      <c r="B55" s="35" t="s">
        <v>153</v>
      </c>
      <c r="C55" s="35" t="s">
        <v>154</v>
      </c>
      <c r="D55" s="35"/>
      <c r="E55" s="21" t="s">
        <v>155</v>
      </c>
      <c r="F55" s="45">
        <v>30171</v>
      </c>
      <c r="G55" s="22" t="s">
        <v>2</v>
      </c>
      <c r="H55" s="23">
        <v>6629574</v>
      </c>
      <c r="I55" s="24">
        <v>0</v>
      </c>
      <c r="J55" s="25">
        <v>265183</v>
      </c>
      <c r="K55" s="25">
        <v>66296</v>
      </c>
      <c r="L55" s="38">
        <f>J55+K55</f>
        <v>331479</v>
      </c>
    </row>
    <row r="56" spans="1:12" x14ac:dyDescent="0.3">
      <c r="A56" s="20">
        <v>48</v>
      </c>
      <c r="B56" s="35" t="s">
        <v>156</v>
      </c>
      <c r="C56" s="35" t="s">
        <v>157</v>
      </c>
      <c r="D56" s="35"/>
      <c r="E56" s="21" t="s">
        <v>158</v>
      </c>
      <c r="F56" s="45">
        <v>32742</v>
      </c>
      <c r="G56" s="22" t="s">
        <v>2</v>
      </c>
      <c r="H56" s="23">
        <v>6516396</v>
      </c>
      <c r="I56" s="24">
        <v>0</v>
      </c>
      <c r="J56" s="25">
        <v>260656</v>
      </c>
      <c r="K56" s="25">
        <v>65164</v>
      </c>
      <c r="L56" s="38">
        <f>J56+K56</f>
        <v>325820</v>
      </c>
    </row>
    <row r="57" spans="1:12" x14ac:dyDescent="0.3">
      <c r="A57" s="20">
        <v>49</v>
      </c>
      <c r="B57" s="35" t="s">
        <v>159</v>
      </c>
      <c r="C57" s="35" t="s">
        <v>160</v>
      </c>
      <c r="D57" s="35"/>
      <c r="E57" s="21" t="s">
        <v>161</v>
      </c>
      <c r="F57" s="45">
        <v>34200</v>
      </c>
      <c r="G57" s="22" t="s">
        <v>2</v>
      </c>
      <c r="H57" s="23">
        <v>6497574</v>
      </c>
      <c r="I57" s="24">
        <v>0</v>
      </c>
      <c r="J57" s="25">
        <v>259903</v>
      </c>
      <c r="K57" s="25">
        <v>64976</v>
      </c>
      <c r="L57" s="38">
        <f>J57+K57</f>
        <v>324879</v>
      </c>
    </row>
    <row r="58" spans="1:12" x14ac:dyDescent="0.3">
      <c r="A58" s="20">
        <v>50</v>
      </c>
      <c r="B58" s="35" t="s">
        <v>162</v>
      </c>
      <c r="C58" s="35" t="s">
        <v>163</v>
      </c>
      <c r="D58" s="35"/>
      <c r="E58" s="21" t="s">
        <v>164</v>
      </c>
      <c r="F58" s="45">
        <v>32017</v>
      </c>
      <c r="G58" s="22" t="s">
        <v>2</v>
      </c>
      <c r="H58" s="23">
        <v>6516396</v>
      </c>
      <c r="I58" s="24">
        <v>0</v>
      </c>
      <c r="J58" s="25">
        <v>260656</v>
      </c>
      <c r="K58" s="25">
        <v>65164</v>
      </c>
      <c r="L58" s="38">
        <f>J58+K58</f>
        <v>325820</v>
      </c>
    </row>
    <row r="59" spans="1:12" x14ac:dyDescent="0.3">
      <c r="A59" s="20">
        <v>51</v>
      </c>
      <c r="B59" s="35" t="s">
        <v>165</v>
      </c>
      <c r="C59" s="35" t="s">
        <v>166</v>
      </c>
      <c r="D59" s="35"/>
      <c r="E59" s="21" t="s">
        <v>167</v>
      </c>
      <c r="F59" s="45">
        <v>31277</v>
      </c>
      <c r="G59" s="22" t="s">
        <v>2</v>
      </c>
      <c r="H59" s="23">
        <v>6858421</v>
      </c>
      <c r="I59" s="24">
        <v>0</v>
      </c>
      <c r="J59" s="25">
        <v>274337</v>
      </c>
      <c r="K59" s="25">
        <v>68584</v>
      </c>
      <c r="L59" s="38">
        <f>J59+K59</f>
        <v>342921</v>
      </c>
    </row>
    <row r="60" spans="1:12" x14ac:dyDescent="0.3">
      <c r="A60" s="20">
        <v>52</v>
      </c>
      <c r="B60" s="35" t="s">
        <v>168</v>
      </c>
      <c r="C60" s="35" t="s">
        <v>169</v>
      </c>
      <c r="D60" s="35"/>
      <c r="E60" s="21" t="s">
        <v>170</v>
      </c>
      <c r="F60" s="45">
        <v>32358</v>
      </c>
      <c r="G60" s="22" t="s">
        <v>2</v>
      </c>
      <c r="H60" s="23">
        <v>6439826</v>
      </c>
      <c r="I60" s="24">
        <v>0</v>
      </c>
      <c r="J60" s="25">
        <v>257593</v>
      </c>
      <c r="K60" s="25">
        <v>64398</v>
      </c>
      <c r="L60" s="38">
        <f>J60+K60</f>
        <v>321991</v>
      </c>
    </row>
    <row r="61" spans="1:12" x14ac:dyDescent="0.3">
      <c r="A61" s="20">
        <v>53</v>
      </c>
      <c r="B61" s="35" t="s">
        <v>171</v>
      </c>
      <c r="C61" s="35" t="s">
        <v>172</v>
      </c>
      <c r="D61" s="35"/>
      <c r="E61" s="21" t="s">
        <v>173</v>
      </c>
      <c r="F61" s="45">
        <v>31023</v>
      </c>
      <c r="G61" s="22" t="s">
        <v>2</v>
      </c>
      <c r="H61" s="23">
        <v>6561974</v>
      </c>
      <c r="I61" s="24">
        <v>0</v>
      </c>
      <c r="J61" s="25">
        <v>262479</v>
      </c>
      <c r="K61" s="25">
        <v>65620</v>
      </c>
      <c r="L61" s="38">
        <f>J61+K61</f>
        <v>328099</v>
      </c>
    </row>
    <row r="62" spans="1:12" x14ac:dyDescent="0.3">
      <c r="A62" s="20">
        <v>54</v>
      </c>
      <c r="B62" s="35" t="s">
        <v>174</v>
      </c>
      <c r="C62" s="35" t="s">
        <v>175</v>
      </c>
      <c r="D62" s="35"/>
      <c r="E62" s="21" t="s">
        <v>176</v>
      </c>
      <c r="F62" s="45">
        <v>30383</v>
      </c>
      <c r="G62" s="22" t="s">
        <v>2</v>
      </c>
      <c r="H62" s="23">
        <v>6865349</v>
      </c>
      <c r="I62" s="24">
        <v>0</v>
      </c>
      <c r="J62" s="25">
        <v>274614</v>
      </c>
      <c r="K62" s="25">
        <v>68653</v>
      </c>
      <c r="L62" s="38">
        <f>J62+K62</f>
        <v>343267</v>
      </c>
    </row>
    <row r="63" spans="1:12" x14ac:dyDescent="0.3">
      <c r="A63" s="20">
        <v>55</v>
      </c>
      <c r="B63" s="35" t="s">
        <v>177</v>
      </c>
      <c r="C63" s="35" t="s">
        <v>178</v>
      </c>
      <c r="D63" s="35"/>
      <c r="E63" s="21" t="s">
        <v>179</v>
      </c>
      <c r="F63" s="45">
        <v>32812</v>
      </c>
      <c r="G63" s="22" t="s">
        <v>2</v>
      </c>
      <c r="H63" s="23">
        <v>6626956</v>
      </c>
      <c r="I63" s="24">
        <v>0</v>
      </c>
      <c r="J63" s="25">
        <v>265078</v>
      </c>
      <c r="K63" s="25">
        <v>66270</v>
      </c>
      <c r="L63" s="38">
        <f>J63+K63</f>
        <v>331348</v>
      </c>
    </row>
    <row r="64" spans="1:12" x14ac:dyDescent="0.3">
      <c r="A64" s="20">
        <v>56</v>
      </c>
      <c r="B64" s="35" t="s">
        <v>180</v>
      </c>
      <c r="C64" s="35" t="s">
        <v>181</v>
      </c>
      <c r="D64" s="35"/>
      <c r="E64" s="21" t="s">
        <v>182</v>
      </c>
      <c r="F64" s="45">
        <v>30147</v>
      </c>
      <c r="G64" s="22" t="s">
        <v>2</v>
      </c>
      <c r="H64" s="23">
        <v>6510021</v>
      </c>
      <c r="I64" s="24">
        <v>0</v>
      </c>
      <c r="J64" s="25">
        <v>260401</v>
      </c>
      <c r="K64" s="25">
        <v>65100</v>
      </c>
      <c r="L64" s="38">
        <f>J64+K64</f>
        <v>325501</v>
      </c>
    </row>
    <row r="65" spans="1:12" x14ac:dyDescent="0.3">
      <c r="A65" s="20">
        <v>57</v>
      </c>
      <c r="B65" s="35" t="s">
        <v>183</v>
      </c>
      <c r="C65" s="35" t="s">
        <v>184</v>
      </c>
      <c r="D65" s="35"/>
      <c r="E65" s="21" t="s">
        <v>185</v>
      </c>
      <c r="F65" s="45">
        <v>29869</v>
      </c>
      <c r="G65" s="22" t="s">
        <v>2</v>
      </c>
      <c r="H65" s="23">
        <v>6564723</v>
      </c>
      <c r="I65" s="24">
        <v>0</v>
      </c>
      <c r="J65" s="25">
        <v>262589</v>
      </c>
      <c r="K65" s="25">
        <v>65647</v>
      </c>
      <c r="L65" s="38">
        <f>J65+K65</f>
        <v>328236</v>
      </c>
    </row>
    <row r="66" spans="1:12" x14ac:dyDescent="0.3">
      <c r="A66" s="20">
        <v>58</v>
      </c>
      <c r="B66" s="35" t="s">
        <v>186</v>
      </c>
      <c r="C66" s="35" t="s">
        <v>187</v>
      </c>
      <c r="D66" s="35"/>
      <c r="E66" s="21" t="s">
        <v>188</v>
      </c>
      <c r="F66" s="45">
        <v>37620</v>
      </c>
      <c r="G66" s="22" t="s">
        <v>2</v>
      </c>
      <c r="H66" s="23">
        <v>5067381</v>
      </c>
      <c r="I66" s="24">
        <v>0</v>
      </c>
      <c r="J66" s="25">
        <v>202695</v>
      </c>
      <c r="K66" s="25">
        <v>50674</v>
      </c>
      <c r="L66" s="38">
        <f>J66+K66</f>
        <v>253369</v>
      </c>
    </row>
    <row r="67" spans="1:12" x14ac:dyDescent="0.3">
      <c r="A67" s="20">
        <v>59</v>
      </c>
      <c r="B67" s="35" t="s">
        <v>189</v>
      </c>
      <c r="C67" s="35" t="s">
        <v>190</v>
      </c>
      <c r="D67" s="35"/>
      <c r="E67" s="21" t="s">
        <v>191</v>
      </c>
      <c r="F67" s="45">
        <v>32669</v>
      </c>
      <c r="G67" s="22" t="s">
        <v>2</v>
      </c>
      <c r="H67" s="23">
        <v>6480774</v>
      </c>
      <c r="I67" s="24">
        <v>0</v>
      </c>
      <c r="J67" s="25">
        <v>259231</v>
      </c>
      <c r="K67" s="25">
        <v>64808</v>
      </c>
      <c r="L67" s="38">
        <f>J67+K67</f>
        <v>324039</v>
      </c>
    </row>
    <row r="68" spans="1:12" x14ac:dyDescent="0.3">
      <c r="A68" s="20">
        <v>60</v>
      </c>
      <c r="B68" s="35" t="s">
        <v>192</v>
      </c>
      <c r="C68" s="35" t="s">
        <v>193</v>
      </c>
      <c r="D68" s="35"/>
      <c r="E68" s="21" t="s">
        <v>194</v>
      </c>
      <c r="F68" s="45">
        <v>32210</v>
      </c>
      <c r="G68" s="22" t="s">
        <v>2</v>
      </c>
      <c r="H68" s="23">
        <v>6516396</v>
      </c>
      <c r="I68" s="24">
        <v>0</v>
      </c>
      <c r="J68" s="25">
        <v>260656</v>
      </c>
      <c r="K68" s="25">
        <v>65164</v>
      </c>
      <c r="L68" s="38">
        <f>J68+K68</f>
        <v>325820</v>
      </c>
    </row>
    <row r="69" spans="1:12" x14ac:dyDescent="0.3">
      <c r="A69" s="20">
        <v>61</v>
      </c>
      <c r="B69" s="35" t="s">
        <v>195</v>
      </c>
      <c r="C69" s="35" t="s">
        <v>196</v>
      </c>
      <c r="D69" s="35"/>
      <c r="E69" s="21" t="s">
        <v>197</v>
      </c>
      <c r="F69" s="45">
        <v>33579</v>
      </c>
      <c r="G69" s="22" t="s">
        <v>2</v>
      </c>
      <c r="H69" s="23">
        <v>6578576</v>
      </c>
      <c r="I69" s="24">
        <v>0</v>
      </c>
      <c r="J69" s="25">
        <v>263143</v>
      </c>
      <c r="K69" s="25">
        <v>65786</v>
      </c>
      <c r="L69" s="38">
        <f>J69+K69</f>
        <v>328929</v>
      </c>
    </row>
    <row r="70" spans="1:12" x14ac:dyDescent="0.3">
      <c r="A70" s="20">
        <v>62</v>
      </c>
      <c r="B70" s="35" t="s">
        <v>198</v>
      </c>
      <c r="C70" s="35" t="s">
        <v>199</v>
      </c>
      <c r="D70" s="35"/>
      <c r="E70" s="21" t="s">
        <v>200</v>
      </c>
      <c r="F70" s="45">
        <v>31122</v>
      </c>
      <c r="G70" s="22" t="s">
        <v>2</v>
      </c>
      <c r="H70" s="23">
        <v>6608403</v>
      </c>
      <c r="I70" s="24">
        <v>0</v>
      </c>
      <c r="J70" s="25">
        <v>264336</v>
      </c>
      <c r="K70" s="25">
        <v>66084</v>
      </c>
      <c r="L70" s="38">
        <f>J70+K70</f>
        <v>330420</v>
      </c>
    </row>
    <row r="71" spans="1:12" x14ac:dyDescent="0.3">
      <c r="A71" s="20">
        <v>63</v>
      </c>
      <c r="B71" s="35" t="s">
        <v>201</v>
      </c>
      <c r="C71" s="35" t="s">
        <v>202</v>
      </c>
      <c r="D71" s="35"/>
      <c r="E71" s="21" t="s">
        <v>203</v>
      </c>
      <c r="F71" s="45">
        <v>31864</v>
      </c>
      <c r="G71" s="22" t="s">
        <v>2</v>
      </c>
      <c r="H71" s="23">
        <v>6531159</v>
      </c>
      <c r="I71" s="24">
        <v>0</v>
      </c>
      <c r="J71" s="25">
        <v>261246</v>
      </c>
      <c r="K71" s="25">
        <v>65312</v>
      </c>
      <c r="L71" s="38">
        <f>J71+K71</f>
        <v>326558</v>
      </c>
    </row>
    <row r="72" spans="1:12" x14ac:dyDescent="0.3">
      <c r="A72" s="20">
        <v>64</v>
      </c>
      <c r="B72" s="35" t="s">
        <v>204</v>
      </c>
      <c r="C72" s="35" t="s">
        <v>205</v>
      </c>
      <c r="D72" s="35"/>
      <c r="E72" s="21" t="s">
        <v>206</v>
      </c>
      <c r="F72" s="45">
        <v>28395</v>
      </c>
      <c r="G72" s="22" t="s">
        <v>2</v>
      </c>
      <c r="H72" s="23">
        <v>7199973</v>
      </c>
      <c r="I72" s="24">
        <v>0</v>
      </c>
      <c r="J72" s="25">
        <v>287999</v>
      </c>
      <c r="K72" s="25">
        <v>72000</v>
      </c>
      <c r="L72" s="38">
        <f>J72+K72</f>
        <v>359999</v>
      </c>
    </row>
    <row r="73" spans="1:12" x14ac:dyDescent="0.3">
      <c r="A73" s="20">
        <v>65</v>
      </c>
      <c r="B73" s="35" t="s">
        <v>207</v>
      </c>
      <c r="C73" s="35" t="s">
        <v>208</v>
      </c>
      <c r="D73" s="35"/>
      <c r="E73" s="21" t="s">
        <v>209</v>
      </c>
      <c r="F73" s="45">
        <v>29958</v>
      </c>
      <c r="G73" s="22" t="s">
        <v>2</v>
      </c>
      <c r="H73" s="23">
        <v>6888760</v>
      </c>
      <c r="I73" s="24">
        <v>0</v>
      </c>
      <c r="J73" s="25">
        <v>275550</v>
      </c>
      <c r="K73" s="25">
        <v>68888</v>
      </c>
      <c r="L73" s="38">
        <f>J73+K73</f>
        <v>344438</v>
      </c>
    </row>
    <row r="74" spans="1:12" x14ac:dyDescent="0.3">
      <c r="A74" s="20">
        <v>66</v>
      </c>
      <c r="B74" s="35" t="s">
        <v>210</v>
      </c>
      <c r="C74" s="35" t="s">
        <v>211</v>
      </c>
      <c r="D74" s="35"/>
      <c r="E74" s="21" t="s">
        <v>212</v>
      </c>
      <c r="F74" s="45">
        <v>31468</v>
      </c>
      <c r="G74" s="22" t="s">
        <v>2</v>
      </c>
      <c r="H74" s="23">
        <v>6548029</v>
      </c>
      <c r="I74" s="24">
        <v>0</v>
      </c>
      <c r="J74" s="25">
        <v>261921</v>
      </c>
      <c r="K74" s="25">
        <v>65480</v>
      </c>
      <c r="L74" s="38">
        <f>J74+K74</f>
        <v>327401</v>
      </c>
    </row>
    <row r="75" spans="1:12" x14ac:dyDescent="0.3">
      <c r="A75" s="20">
        <v>67</v>
      </c>
      <c r="B75" s="35" t="s">
        <v>213</v>
      </c>
      <c r="C75" s="35" t="s">
        <v>214</v>
      </c>
      <c r="D75" s="35"/>
      <c r="E75" s="21" t="s">
        <v>215</v>
      </c>
      <c r="F75" s="45">
        <v>28400</v>
      </c>
      <c r="G75" s="22" t="s">
        <v>2</v>
      </c>
      <c r="H75" s="23">
        <v>7196356</v>
      </c>
      <c r="I75" s="24">
        <v>0</v>
      </c>
      <c r="J75" s="25">
        <v>287854</v>
      </c>
      <c r="K75" s="25">
        <v>71964</v>
      </c>
      <c r="L75" s="38">
        <f>J75+K75</f>
        <v>359818</v>
      </c>
    </row>
    <row r="76" spans="1:12" x14ac:dyDescent="0.3">
      <c r="A76" s="20">
        <v>68</v>
      </c>
      <c r="B76" s="35" t="s">
        <v>216</v>
      </c>
      <c r="C76" s="35" t="s">
        <v>217</v>
      </c>
      <c r="D76" s="35"/>
      <c r="E76" s="21" t="s">
        <v>218</v>
      </c>
      <c r="F76" s="45">
        <v>33495</v>
      </c>
      <c r="G76" s="22" t="s">
        <v>2</v>
      </c>
      <c r="H76" s="23">
        <v>6503274</v>
      </c>
      <c r="I76" s="24">
        <v>0</v>
      </c>
      <c r="J76" s="25">
        <v>260131</v>
      </c>
      <c r="K76" s="25">
        <v>65033</v>
      </c>
      <c r="L76" s="38">
        <f>J76+K76</f>
        <v>325164</v>
      </c>
    </row>
    <row r="77" spans="1:12" x14ac:dyDescent="0.3">
      <c r="A77" s="20">
        <v>69</v>
      </c>
      <c r="B77" s="35" t="s">
        <v>219</v>
      </c>
      <c r="C77" s="35" t="s">
        <v>220</v>
      </c>
      <c r="D77" s="35"/>
      <c r="E77" s="21" t="s">
        <v>221</v>
      </c>
      <c r="F77" s="45">
        <v>31347</v>
      </c>
      <c r="G77" s="22" t="s">
        <v>2</v>
      </c>
      <c r="H77" s="23">
        <v>7082415</v>
      </c>
      <c r="I77" s="24">
        <v>0</v>
      </c>
      <c r="J77" s="25">
        <v>283297</v>
      </c>
      <c r="K77" s="25">
        <v>70824</v>
      </c>
      <c r="L77" s="38">
        <f>J77+K77</f>
        <v>354121</v>
      </c>
    </row>
    <row r="78" spans="1:12" x14ac:dyDescent="0.3">
      <c r="A78" s="20">
        <v>70</v>
      </c>
      <c r="B78" s="35" t="s">
        <v>222</v>
      </c>
      <c r="C78" s="35" t="s">
        <v>223</v>
      </c>
      <c r="D78" s="35"/>
      <c r="E78" s="21" t="s">
        <v>224</v>
      </c>
      <c r="F78" s="45">
        <v>32669</v>
      </c>
      <c r="G78" s="22" t="s">
        <v>2</v>
      </c>
      <c r="H78" s="23">
        <v>6593034</v>
      </c>
      <c r="I78" s="24">
        <v>0</v>
      </c>
      <c r="J78" s="25">
        <v>263721</v>
      </c>
      <c r="K78" s="25">
        <v>65930</v>
      </c>
      <c r="L78" s="38">
        <f>J78+K78</f>
        <v>329651</v>
      </c>
    </row>
    <row r="79" spans="1:12" x14ac:dyDescent="0.3">
      <c r="A79" s="20">
        <v>71</v>
      </c>
      <c r="B79" s="35" t="s">
        <v>225</v>
      </c>
      <c r="C79" s="35"/>
      <c r="D79" s="35"/>
      <c r="E79" s="21" t="s">
        <v>226</v>
      </c>
      <c r="F79" s="45">
        <v>35745</v>
      </c>
      <c r="G79" s="22" t="s">
        <v>2</v>
      </c>
      <c r="H79" s="23">
        <v>5067381</v>
      </c>
      <c r="I79" s="24">
        <v>0</v>
      </c>
      <c r="J79" s="25">
        <v>202695</v>
      </c>
      <c r="K79" s="25">
        <v>50674</v>
      </c>
      <c r="L79" s="38">
        <f>J79+K79</f>
        <v>253369</v>
      </c>
    </row>
    <row r="80" spans="1:12" x14ac:dyDescent="0.3">
      <c r="A80" s="20">
        <v>72</v>
      </c>
      <c r="B80" s="35" t="s">
        <v>227</v>
      </c>
      <c r="C80" s="35" t="s">
        <v>228</v>
      </c>
      <c r="D80" s="35"/>
      <c r="E80" s="21" t="s">
        <v>229</v>
      </c>
      <c r="F80" s="45">
        <v>31918</v>
      </c>
      <c r="G80" s="22" t="s">
        <v>2</v>
      </c>
      <c r="H80" s="23">
        <v>6516396</v>
      </c>
      <c r="I80" s="24">
        <v>0</v>
      </c>
      <c r="J80" s="25">
        <v>260656</v>
      </c>
      <c r="K80" s="25">
        <v>65164</v>
      </c>
      <c r="L80" s="38">
        <f>J80+K80</f>
        <v>325820</v>
      </c>
    </row>
    <row r="81" spans="1:12" x14ac:dyDescent="0.3">
      <c r="A81" s="20">
        <v>73</v>
      </c>
      <c r="B81" s="35" t="s">
        <v>230</v>
      </c>
      <c r="C81" s="35" t="s">
        <v>231</v>
      </c>
      <c r="D81" s="35"/>
      <c r="E81" s="21" t="s">
        <v>232</v>
      </c>
      <c r="F81" s="45">
        <v>31072</v>
      </c>
      <c r="G81" s="22" t="s">
        <v>2</v>
      </c>
      <c r="H81" s="23">
        <v>6840930</v>
      </c>
      <c r="I81" s="24">
        <v>0</v>
      </c>
      <c r="J81" s="25">
        <v>273637</v>
      </c>
      <c r="K81" s="25">
        <v>68409</v>
      </c>
      <c r="L81" s="38">
        <f>J81+K81</f>
        <v>342046</v>
      </c>
    </row>
    <row r="82" spans="1:12" x14ac:dyDescent="0.3">
      <c r="A82" s="20">
        <v>74</v>
      </c>
      <c r="B82" s="35" t="s">
        <v>233</v>
      </c>
      <c r="C82" s="35" t="s">
        <v>234</v>
      </c>
      <c r="D82" s="35"/>
      <c r="E82" s="21" t="s">
        <v>235</v>
      </c>
      <c r="F82" s="45">
        <v>31371</v>
      </c>
      <c r="G82" s="22" t="s">
        <v>2</v>
      </c>
      <c r="H82" s="23">
        <v>6973518</v>
      </c>
      <c r="I82" s="24">
        <v>0</v>
      </c>
      <c r="J82" s="25">
        <v>278941</v>
      </c>
      <c r="K82" s="25">
        <v>69735</v>
      </c>
      <c r="L82" s="38">
        <f>J82+K82</f>
        <v>348676</v>
      </c>
    </row>
    <row r="83" spans="1:12" x14ac:dyDescent="0.3">
      <c r="A83" s="20">
        <v>75</v>
      </c>
      <c r="B83" s="35" t="s">
        <v>236</v>
      </c>
      <c r="C83" s="35" t="s">
        <v>237</v>
      </c>
      <c r="D83" s="35"/>
      <c r="E83" s="21" t="s">
        <v>238</v>
      </c>
      <c r="F83" s="45">
        <v>34387</v>
      </c>
      <c r="G83" s="22" t="s">
        <v>2</v>
      </c>
      <c r="H83" s="23">
        <v>6646967</v>
      </c>
      <c r="I83" s="24">
        <v>0</v>
      </c>
      <c r="J83" s="25">
        <v>265879</v>
      </c>
      <c r="K83" s="25">
        <v>66470</v>
      </c>
      <c r="L83" s="38">
        <f>J83+K83</f>
        <v>332349</v>
      </c>
    </row>
    <row r="84" spans="1:12" x14ac:dyDescent="0.3">
      <c r="A84" s="20">
        <v>76</v>
      </c>
      <c r="B84" s="35" t="s">
        <v>239</v>
      </c>
      <c r="C84" s="35" t="s">
        <v>240</v>
      </c>
      <c r="D84" s="35"/>
      <c r="E84" s="21" t="s">
        <v>241</v>
      </c>
      <c r="F84" s="45">
        <v>29023</v>
      </c>
      <c r="G84" s="22" t="s">
        <v>2</v>
      </c>
      <c r="H84" s="23">
        <v>6880501</v>
      </c>
      <c r="I84" s="24">
        <v>0</v>
      </c>
      <c r="J84" s="25">
        <v>275220</v>
      </c>
      <c r="K84" s="25">
        <v>68805</v>
      </c>
      <c r="L84" s="38">
        <f>J84+K84</f>
        <v>344025</v>
      </c>
    </row>
    <row r="85" spans="1:12" x14ac:dyDescent="0.3">
      <c r="A85" s="20">
        <v>77</v>
      </c>
      <c r="B85" s="35" t="s">
        <v>242</v>
      </c>
      <c r="C85" s="35" t="s">
        <v>243</v>
      </c>
      <c r="D85" s="35"/>
      <c r="E85" s="21" t="s">
        <v>244</v>
      </c>
      <c r="F85" s="45">
        <v>31321</v>
      </c>
      <c r="G85" s="22" t="s">
        <v>2</v>
      </c>
      <c r="H85" s="23">
        <v>6636560</v>
      </c>
      <c r="I85" s="24">
        <v>0</v>
      </c>
      <c r="J85" s="25">
        <v>265462</v>
      </c>
      <c r="K85" s="25">
        <v>66366</v>
      </c>
      <c r="L85" s="38">
        <f>J85+K85</f>
        <v>331828</v>
      </c>
    </row>
    <row r="86" spans="1:12" x14ac:dyDescent="0.3">
      <c r="A86" s="20">
        <v>78</v>
      </c>
      <c r="B86" s="35" t="s">
        <v>245</v>
      </c>
      <c r="C86" s="35" t="s">
        <v>246</v>
      </c>
      <c r="D86" s="35"/>
      <c r="E86" s="21" t="s">
        <v>247</v>
      </c>
      <c r="F86" s="45">
        <v>32203</v>
      </c>
      <c r="G86" s="22" t="s">
        <v>2</v>
      </c>
      <c r="H86" s="23">
        <v>6595395</v>
      </c>
      <c r="I86" s="24">
        <v>0</v>
      </c>
      <c r="J86" s="25">
        <v>263816</v>
      </c>
      <c r="K86" s="25">
        <v>65954</v>
      </c>
      <c r="L86" s="38">
        <f>J86+K86</f>
        <v>329770</v>
      </c>
    </row>
    <row r="87" spans="1:12" x14ac:dyDescent="0.3">
      <c r="A87" s="20">
        <v>79</v>
      </c>
      <c r="B87" s="35" t="s">
        <v>248</v>
      </c>
      <c r="C87" s="35" t="s">
        <v>249</v>
      </c>
      <c r="D87" s="35"/>
      <c r="E87" s="21" t="s">
        <v>250</v>
      </c>
      <c r="F87" s="45">
        <v>26246</v>
      </c>
      <c r="G87" s="22" t="s">
        <v>2</v>
      </c>
      <c r="H87" s="23">
        <v>7604817</v>
      </c>
      <c r="I87" s="24">
        <v>0</v>
      </c>
      <c r="J87" s="25">
        <v>304193</v>
      </c>
      <c r="K87" s="25">
        <v>76048</v>
      </c>
      <c r="L87" s="38">
        <f>J87+K87</f>
        <v>380241</v>
      </c>
    </row>
    <row r="88" spans="1:12" x14ac:dyDescent="0.3">
      <c r="A88" s="20">
        <v>80</v>
      </c>
      <c r="B88" s="35" t="s">
        <v>251</v>
      </c>
      <c r="C88" s="35" t="s">
        <v>252</v>
      </c>
      <c r="D88" s="35"/>
      <c r="E88" s="21" t="s">
        <v>253</v>
      </c>
      <c r="F88" s="45">
        <v>34040</v>
      </c>
      <c r="G88" s="22" t="s">
        <v>2</v>
      </c>
      <c r="H88" s="23">
        <v>6679584</v>
      </c>
      <c r="I88" s="24">
        <v>0</v>
      </c>
      <c r="J88" s="25">
        <v>267183</v>
      </c>
      <c r="K88" s="25">
        <v>66796</v>
      </c>
      <c r="L88" s="38">
        <f>J88+K88</f>
        <v>333979</v>
      </c>
    </row>
    <row r="89" spans="1:12" x14ac:dyDescent="0.3">
      <c r="A89" s="20">
        <v>81</v>
      </c>
      <c r="B89" s="35" t="s">
        <v>254</v>
      </c>
      <c r="C89" s="35" t="s">
        <v>255</v>
      </c>
      <c r="D89" s="35"/>
      <c r="E89" s="21" t="s">
        <v>256</v>
      </c>
      <c r="F89" s="45">
        <v>31284</v>
      </c>
      <c r="G89" s="22" t="s">
        <v>2</v>
      </c>
      <c r="H89" s="23">
        <v>6516396</v>
      </c>
      <c r="I89" s="24">
        <v>0</v>
      </c>
      <c r="J89" s="25">
        <v>260656</v>
      </c>
      <c r="K89" s="25">
        <v>65164</v>
      </c>
      <c r="L89" s="38">
        <f>J89+K89</f>
        <v>325820</v>
      </c>
    </row>
    <row r="90" spans="1:12" x14ac:dyDescent="0.3">
      <c r="A90" s="20">
        <v>82</v>
      </c>
      <c r="B90" s="35" t="s">
        <v>257</v>
      </c>
      <c r="C90" s="35" t="s">
        <v>258</v>
      </c>
      <c r="D90" s="35"/>
      <c r="E90" s="21" t="s">
        <v>259</v>
      </c>
      <c r="F90" s="45">
        <v>31215</v>
      </c>
      <c r="G90" s="22" t="s">
        <v>2</v>
      </c>
      <c r="H90" s="23">
        <v>6575320</v>
      </c>
      <c r="I90" s="24">
        <v>0</v>
      </c>
      <c r="J90" s="25">
        <v>263013</v>
      </c>
      <c r="K90" s="25">
        <v>65753</v>
      </c>
      <c r="L90" s="38">
        <f>J90+K90</f>
        <v>328766</v>
      </c>
    </row>
    <row r="91" spans="1:12" x14ac:dyDescent="0.3">
      <c r="A91" s="20">
        <v>83</v>
      </c>
      <c r="B91" s="35" t="s">
        <v>260</v>
      </c>
      <c r="C91" s="35" t="s">
        <v>261</v>
      </c>
      <c r="D91" s="35"/>
      <c r="E91" s="21" t="s">
        <v>262</v>
      </c>
      <c r="F91" s="45">
        <v>32631</v>
      </c>
      <c r="G91" s="22" t="s">
        <v>2</v>
      </c>
      <c r="H91" s="23">
        <v>6541981</v>
      </c>
      <c r="I91" s="24">
        <v>0</v>
      </c>
      <c r="J91" s="25">
        <v>261679</v>
      </c>
      <c r="K91" s="25">
        <v>65420</v>
      </c>
      <c r="L91" s="38">
        <f>J91+K91</f>
        <v>327099</v>
      </c>
    </row>
    <row r="92" spans="1:12" x14ac:dyDescent="0.3">
      <c r="A92" s="20">
        <v>84</v>
      </c>
      <c r="B92" s="35" t="s">
        <v>263</v>
      </c>
      <c r="C92" s="35" t="s">
        <v>264</v>
      </c>
      <c r="D92" s="35"/>
      <c r="E92" s="21" t="s">
        <v>265</v>
      </c>
      <c r="F92" s="45">
        <v>30008</v>
      </c>
      <c r="G92" s="22" t="s">
        <v>2</v>
      </c>
      <c r="H92" s="23">
        <v>6719938</v>
      </c>
      <c r="I92" s="24">
        <v>0</v>
      </c>
      <c r="J92" s="25">
        <v>268798</v>
      </c>
      <c r="K92" s="25">
        <v>67199</v>
      </c>
      <c r="L92" s="38">
        <f>J92+K92</f>
        <v>335997</v>
      </c>
    </row>
    <row r="93" spans="1:12" x14ac:dyDescent="0.3">
      <c r="A93" s="20">
        <v>85</v>
      </c>
      <c r="B93" s="35" t="s">
        <v>266</v>
      </c>
      <c r="C93" s="35" t="s">
        <v>267</v>
      </c>
      <c r="D93" s="35"/>
      <c r="E93" s="21" t="s">
        <v>268</v>
      </c>
      <c r="F93" s="45">
        <v>30576</v>
      </c>
      <c r="G93" s="22" t="s">
        <v>2</v>
      </c>
      <c r="H93" s="23">
        <v>6807931</v>
      </c>
      <c r="I93" s="24">
        <v>0</v>
      </c>
      <c r="J93" s="25">
        <v>272317</v>
      </c>
      <c r="K93" s="25">
        <v>68079</v>
      </c>
      <c r="L93" s="38">
        <f>J93+K93</f>
        <v>340396</v>
      </c>
    </row>
    <row r="94" spans="1:12" x14ac:dyDescent="0.3">
      <c r="A94" s="20">
        <v>86</v>
      </c>
      <c r="B94" s="35" t="s">
        <v>269</v>
      </c>
      <c r="C94" s="35" t="s">
        <v>270</v>
      </c>
      <c r="D94" s="35"/>
      <c r="E94" s="21" t="s">
        <v>271</v>
      </c>
      <c r="F94" s="45">
        <v>36804</v>
      </c>
      <c r="G94" s="22" t="s">
        <v>2</v>
      </c>
      <c r="H94" s="23">
        <v>5067381</v>
      </c>
      <c r="I94" s="24">
        <v>0</v>
      </c>
      <c r="J94" s="25">
        <v>202695</v>
      </c>
      <c r="K94" s="25">
        <v>50674</v>
      </c>
      <c r="L94" s="38">
        <f>J94+K94</f>
        <v>253369</v>
      </c>
    </row>
    <row r="95" spans="1:12" x14ac:dyDescent="0.3">
      <c r="A95" s="20">
        <v>87</v>
      </c>
      <c r="B95" s="35" t="s">
        <v>272</v>
      </c>
      <c r="C95" s="35" t="s">
        <v>273</v>
      </c>
      <c r="D95" s="35"/>
      <c r="E95" s="21" t="s">
        <v>274</v>
      </c>
      <c r="F95" s="45">
        <v>33635</v>
      </c>
      <c r="G95" s="22" t="s">
        <v>2</v>
      </c>
      <c r="H95" s="23">
        <v>6770728</v>
      </c>
      <c r="I95" s="24">
        <v>0</v>
      </c>
      <c r="J95" s="25">
        <v>270829</v>
      </c>
      <c r="K95" s="25">
        <v>67707</v>
      </c>
      <c r="L95" s="38">
        <f>J95+K95</f>
        <v>338536</v>
      </c>
    </row>
    <row r="96" spans="1:12" x14ac:dyDescent="0.3">
      <c r="A96" s="20">
        <v>88</v>
      </c>
      <c r="B96" s="35" t="s">
        <v>275</v>
      </c>
      <c r="C96" s="35" t="s">
        <v>276</v>
      </c>
      <c r="D96" s="35"/>
      <c r="E96" s="21" t="s">
        <v>277</v>
      </c>
      <c r="F96" s="45">
        <v>31297</v>
      </c>
      <c r="G96" s="22" t="s">
        <v>2</v>
      </c>
      <c r="H96" s="23">
        <v>6575815</v>
      </c>
      <c r="I96" s="24">
        <v>0</v>
      </c>
      <c r="J96" s="25">
        <v>263033</v>
      </c>
      <c r="K96" s="25">
        <v>65758</v>
      </c>
      <c r="L96" s="38">
        <f>J96+K96</f>
        <v>328791</v>
      </c>
    </row>
    <row r="97" spans="1:12" x14ac:dyDescent="0.3">
      <c r="A97" s="20">
        <v>89</v>
      </c>
      <c r="B97" s="35" t="s">
        <v>278</v>
      </c>
      <c r="C97" s="35" t="s">
        <v>279</v>
      </c>
      <c r="D97" s="35"/>
      <c r="E97" s="21" t="s">
        <v>280</v>
      </c>
      <c r="F97" s="45">
        <v>32683</v>
      </c>
      <c r="G97" s="22" t="s">
        <v>2</v>
      </c>
      <c r="H97" s="23">
        <v>6519079</v>
      </c>
      <c r="I97" s="24">
        <v>0</v>
      </c>
      <c r="J97" s="25">
        <v>260763</v>
      </c>
      <c r="K97" s="25">
        <v>65191</v>
      </c>
      <c r="L97" s="38">
        <f>J97+K97</f>
        <v>325954</v>
      </c>
    </row>
    <row r="98" spans="1:12" x14ac:dyDescent="0.3">
      <c r="A98" s="20">
        <v>90</v>
      </c>
      <c r="B98" s="35" t="s">
        <v>281</v>
      </c>
      <c r="C98" s="35" t="s">
        <v>282</v>
      </c>
      <c r="D98" s="35"/>
      <c r="E98" s="21" t="s">
        <v>283</v>
      </c>
      <c r="F98" s="45">
        <v>33209</v>
      </c>
      <c r="G98" s="22" t="s">
        <v>2</v>
      </c>
      <c r="H98" s="23">
        <v>6088386</v>
      </c>
      <c r="I98" s="24">
        <v>0</v>
      </c>
      <c r="J98" s="25">
        <v>243535</v>
      </c>
      <c r="K98" s="25">
        <v>60884</v>
      </c>
      <c r="L98" s="38">
        <f>J98+K98</f>
        <v>304419</v>
      </c>
    </row>
    <row r="99" spans="1:12" x14ac:dyDescent="0.3">
      <c r="A99" s="20">
        <v>91</v>
      </c>
      <c r="B99" s="35" t="s">
        <v>284</v>
      </c>
      <c r="C99" s="35" t="s">
        <v>285</v>
      </c>
      <c r="D99" s="35"/>
      <c r="E99" s="21" t="s">
        <v>286</v>
      </c>
      <c r="F99" s="45">
        <v>29880</v>
      </c>
      <c r="G99" s="22" t="s">
        <v>2</v>
      </c>
      <c r="H99" s="23">
        <v>7198055</v>
      </c>
      <c r="I99" s="24">
        <v>0</v>
      </c>
      <c r="J99" s="25">
        <v>287922</v>
      </c>
      <c r="K99" s="25">
        <v>71981</v>
      </c>
      <c r="L99" s="38">
        <f>J99+K99</f>
        <v>359903</v>
      </c>
    </row>
    <row r="100" spans="1:12" x14ac:dyDescent="0.3">
      <c r="A100" s="20">
        <v>92</v>
      </c>
      <c r="B100" s="35" t="s">
        <v>287</v>
      </c>
      <c r="C100" s="35" t="s">
        <v>288</v>
      </c>
      <c r="D100" s="35"/>
      <c r="E100" s="21" t="s">
        <v>289</v>
      </c>
      <c r="F100" s="45">
        <v>33482</v>
      </c>
      <c r="G100" s="22" t="s">
        <v>2</v>
      </c>
      <c r="H100" s="23">
        <v>6640234</v>
      </c>
      <c r="I100" s="24">
        <v>0</v>
      </c>
      <c r="J100" s="25">
        <v>265609</v>
      </c>
      <c r="K100" s="25">
        <v>66402</v>
      </c>
      <c r="L100" s="38">
        <f>J100+K100</f>
        <v>332011</v>
      </c>
    </row>
    <row r="101" spans="1:12" x14ac:dyDescent="0.3">
      <c r="A101" s="20">
        <v>93</v>
      </c>
      <c r="B101" s="35" t="s">
        <v>290</v>
      </c>
      <c r="C101" s="35" t="s">
        <v>291</v>
      </c>
      <c r="D101" s="35"/>
      <c r="E101" s="21" t="s">
        <v>292</v>
      </c>
      <c r="F101" s="45">
        <v>36537</v>
      </c>
      <c r="G101" s="22" t="s">
        <v>2</v>
      </c>
      <c r="H101" s="23">
        <v>5067381</v>
      </c>
      <c r="I101" s="24">
        <v>0</v>
      </c>
      <c r="J101" s="25">
        <v>202695</v>
      </c>
      <c r="K101" s="25">
        <v>50674</v>
      </c>
      <c r="L101" s="38">
        <f>J101+K101</f>
        <v>253369</v>
      </c>
    </row>
    <row r="102" spans="1:12" x14ac:dyDescent="0.3">
      <c r="A102" s="20">
        <v>94</v>
      </c>
      <c r="B102" s="35" t="s">
        <v>293</v>
      </c>
      <c r="C102" s="35" t="s">
        <v>294</v>
      </c>
      <c r="D102" s="35"/>
      <c r="E102" s="21" t="s">
        <v>295</v>
      </c>
      <c r="F102" s="45">
        <v>32577</v>
      </c>
      <c r="G102" s="22" t="s">
        <v>2</v>
      </c>
      <c r="H102" s="23">
        <v>6580139</v>
      </c>
      <c r="I102" s="24">
        <v>0</v>
      </c>
      <c r="J102" s="25">
        <v>263206</v>
      </c>
      <c r="K102" s="25">
        <v>65801</v>
      </c>
      <c r="L102" s="38">
        <f>J102+K102</f>
        <v>329007</v>
      </c>
    </row>
    <row r="103" spans="1:12" x14ac:dyDescent="0.3">
      <c r="A103" s="20">
        <v>95</v>
      </c>
      <c r="B103" s="35" t="s">
        <v>296</v>
      </c>
      <c r="C103" s="35" t="s">
        <v>297</v>
      </c>
      <c r="D103" s="35"/>
      <c r="E103" s="21" t="s">
        <v>298</v>
      </c>
      <c r="F103" s="45">
        <v>29902</v>
      </c>
      <c r="G103" s="22" t="s">
        <v>2</v>
      </c>
      <c r="H103" s="23">
        <v>7186702</v>
      </c>
      <c r="I103" s="24">
        <v>0</v>
      </c>
      <c r="J103" s="25">
        <v>287468</v>
      </c>
      <c r="K103" s="25">
        <v>71867</v>
      </c>
      <c r="L103" s="38">
        <f>J103+K103</f>
        <v>359335</v>
      </c>
    </row>
    <row r="104" spans="1:12" x14ac:dyDescent="0.3">
      <c r="A104" s="20">
        <v>96</v>
      </c>
      <c r="B104" s="35" t="s">
        <v>299</v>
      </c>
      <c r="C104" s="35" t="s">
        <v>300</v>
      </c>
      <c r="D104" s="35"/>
      <c r="E104" s="21" t="s">
        <v>301</v>
      </c>
      <c r="F104" s="45">
        <v>32520</v>
      </c>
      <c r="G104" s="22" t="s">
        <v>2</v>
      </c>
      <c r="H104" s="23">
        <v>6605994</v>
      </c>
      <c r="I104" s="24">
        <v>0</v>
      </c>
      <c r="J104" s="25">
        <v>264240</v>
      </c>
      <c r="K104" s="25">
        <v>66060</v>
      </c>
      <c r="L104" s="38">
        <f>J104+K104</f>
        <v>330300</v>
      </c>
    </row>
    <row r="105" spans="1:12" x14ac:dyDescent="0.3">
      <c r="A105" s="20">
        <v>97</v>
      </c>
      <c r="B105" s="35" t="s">
        <v>302</v>
      </c>
      <c r="C105" s="35" t="s">
        <v>303</v>
      </c>
      <c r="D105" s="35"/>
      <c r="E105" s="21" t="s">
        <v>304</v>
      </c>
      <c r="F105" s="45">
        <v>32282</v>
      </c>
      <c r="G105" s="22" t="s">
        <v>2</v>
      </c>
      <c r="H105" s="23">
        <v>6578576</v>
      </c>
      <c r="I105" s="24">
        <v>0</v>
      </c>
      <c r="J105" s="25">
        <v>263143</v>
      </c>
      <c r="K105" s="25">
        <v>65786</v>
      </c>
      <c r="L105" s="38">
        <f>J105+K105</f>
        <v>328929</v>
      </c>
    </row>
    <row r="106" spans="1:12" x14ac:dyDescent="0.3">
      <c r="A106" s="20">
        <v>98</v>
      </c>
      <c r="B106" s="35" t="s">
        <v>305</v>
      </c>
      <c r="C106" s="35" t="s">
        <v>306</v>
      </c>
      <c r="D106" s="35"/>
      <c r="E106" s="21" t="s">
        <v>307</v>
      </c>
      <c r="F106" s="45">
        <v>31082</v>
      </c>
      <c r="G106" s="22" t="s">
        <v>2</v>
      </c>
      <c r="H106" s="23">
        <v>6706942</v>
      </c>
      <c r="I106" s="24">
        <v>0</v>
      </c>
      <c r="J106" s="25">
        <v>268278</v>
      </c>
      <c r="K106" s="25">
        <v>67069</v>
      </c>
      <c r="L106" s="38">
        <f>J106+K106</f>
        <v>335347</v>
      </c>
    </row>
    <row r="107" spans="1:12" x14ac:dyDescent="0.3">
      <c r="A107" s="20">
        <v>99</v>
      </c>
      <c r="B107" s="35" t="s">
        <v>308</v>
      </c>
      <c r="C107" s="35" t="s">
        <v>309</v>
      </c>
      <c r="D107" s="35"/>
      <c r="E107" s="21" t="s">
        <v>310</v>
      </c>
      <c r="F107" s="45">
        <v>32527</v>
      </c>
      <c r="G107" s="22" t="s">
        <v>2</v>
      </c>
      <c r="H107" s="23">
        <v>6602106</v>
      </c>
      <c r="I107" s="24">
        <v>0</v>
      </c>
      <c r="J107" s="25">
        <v>264084</v>
      </c>
      <c r="K107" s="25">
        <v>66021</v>
      </c>
      <c r="L107" s="38">
        <f>J107+K107</f>
        <v>330105</v>
      </c>
    </row>
    <row r="108" spans="1:12" x14ac:dyDescent="0.3">
      <c r="A108" s="20">
        <v>100</v>
      </c>
      <c r="B108" s="35" t="s">
        <v>311</v>
      </c>
      <c r="C108" s="35" t="s">
        <v>312</v>
      </c>
      <c r="D108" s="35"/>
      <c r="E108" s="21" t="s">
        <v>313</v>
      </c>
      <c r="F108" s="45">
        <v>31971</v>
      </c>
      <c r="G108" s="22" t="s">
        <v>2</v>
      </c>
      <c r="H108" s="23">
        <v>6599984</v>
      </c>
      <c r="I108" s="24">
        <v>0</v>
      </c>
      <c r="J108" s="25">
        <v>263999</v>
      </c>
      <c r="K108" s="25">
        <v>66000</v>
      </c>
      <c r="L108" s="38">
        <f>J108+K108</f>
        <v>329999</v>
      </c>
    </row>
    <row r="109" spans="1:12" x14ac:dyDescent="0.3">
      <c r="A109" s="20">
        <v>101</v>
      </c>
      <c r="B109" s="35" t="s">
        <v>314</v>
      </c>
      <c r="C109" s="35" t="s">
        <v>315</v>
      </c>
      <c r="D109" s="35"/>
      <c r="E109" s="21" t="s">
        <v>316</v>
      </c>
      <c r="F109" s="45">
        <v>30631</v>
      </c>
      <c r="G109" s="22" t="s">
        <v>2</v>
      </c>
      <c r="H109" s="23">
        <v>6615921</v>
      </c>
      <c r="I109" s="24">
        <v>0</v>
      </c>
      <c r="J109" s="25">
        <v>264637</v>
      </c>
      <c r="K109" s="25">
        <v>66159</v>
      </c>
      <c r="L109" s="38">
        <f>J109+K109</f>
        <v>330796</v>
      </c>
    </row>
    <row r="110" spans="1:12" x14ac:dyDescent="0.3">
      <c r="A110" s="20">
        <v>102</v>
      </c>
      <c r="B110" s="35" t="s">
        <v>317</v>
      </c>
      <c r="C110" s="35" t="s">
        <v>318</v>
      </c>
      <c r="D110" s="35"/>
      <c r="E110" s="21" t="s">
        <v>319</v>
      </c>
      <c r="F110" s="45">
        <v>31038</v>
      </c>
      <c r="G110" s="22" t="s">
        <v>2</v>
      </c>
      <c r="H110" s="23">
        <v>6586359</v>
      </c>
      <c r="I110" s="24">
        <v>0</v>
      </c>
      <c r="J110" s="25">
        <v>263454</v>
      </c>
      <c r="K110" s="25">
        <v>65864</v>
      </c>
      <c r="L110" s="38">
        <f>J110+K110</f>
        <v>329318</v>
      </c>
    </row>
    <row r="111" spans="1:12" x14ac:dyDescent="0.3">
      <c r="A111" s="20">
        <v>103</v>
      </c>
      <c r="B111" s="35" t="s">
        <v>320</v>
      </c>
      <c r="C111" s="35" t="s">
        <v>321</v>
      </c>
      <c r="D111" s="35"/>
      <c r="E111" s="21" t="s">
        <v>322</v>
      </c>
      <c r="F111" s="45">
        <v>31230</v>
      </c>
      <c r="G111" s="22" t="s">
        <v>2</v>
      </c>
      <c r="H111" s="23">
        <v>6577691</v>
      </c>
      <c r="I111" s="24">
        <v>0</v>
      </c>
      <c r="J111" s="25">
        <v>263108</v>
      </c>
      <c r="K111" s="25">
        <v>65777</v>
      </c>
      <c r="L111" s="38">
        <f>J111+K111</f>
        <v>328885</v>
      </c>
    </row>
    <row r="112" spans="1:12" x14ac:dyDescent="0.3">
      <c r="A112" s="20">
        <v>104</v>
      </c>
      <c r="B112" s="35" t="s">
        <v>323</v>
      </c>
      <c r="C112" s="35" t="s">
        <v>324</v>
      </c>
      <c r="D112" s="35"/>
      <c r="E112" s="21" t="s">
        <v>325</v>
      </c>
      <c r="F112" s="45">
        <v>30002</v>
      </c>
      <c r="G112" s="22" t="s">
        <v>2</v>
      </c>
      <c r="H112" s="23">
        <v>7137029</v>
      </c>
      <c r="I112" s="24">
        <v>0</v>
      </c>
      <c r="J112" s="25">
        <v>285481</v>
      </c>
      <c r="K112" s="25">
        <v>71370</v>
      </c>
      <c r="L112" s="38">
        <f>J112+K112</f>
        <v>356851</v>
      </c>
    </row>
    <row r="113" spans="1:12" x14ac:dyDescent="0.3">
      <c r="A113" s="20">
        <v>105</v>
      </c>
      <c r="B113" s="35" t="s">
        <v>326</v>
      </c>
      <c r="C113" s="35" t="s">
        <v>327</v>
      </c>
      <c r="D113" s="35"/>
      <c r="E113" s="21" t="s">
        <v>328</v>
      </c>
      <c r="F113" s="45">
        <v>31161</v>
      </c>
      <c r="G113" s="22" t="s">
        <v>2</v>
      </c>
      <c r="H113" s="23">
        <v>6793731</v>
      </c>
      <c r="I113" s="24">
        <v>0</v>
      </c>
      <c r="J113" s="25">
        <v>271749</v>
      </c>
      <c r="K113" s="25">
        <v>67937</v>
      </c>
      <c r="L113" s="38">
        <f>J113+K113</f>
        <v>339686</v>
      </c>
    </row>
    <row r="114" spans="1:12" x14ac:dyDescent="0.3">
      <c r="A114" s="20">
        <v>106</v>
      </c>
      <c r="B114" s="35" t="s">
        <v>329</v>
      </c>
      <c r="C114" s="35" t="s">
        <v>330</v>
      </c>
      <c r="D114" s="35"/>
      <c r="E114" s="21" t="s">
        <v>331</v>
      </c>
      <c r="F114" s="45">
        <v>32652</v>
      </c>
      <c r="G114" s="22" t="s">
        <v>2</v>
      </c>
      <c r="H114" s="23">
        <v>6676096</v>
      </c>
      <c r="I114" s="24">
        <v>0</v>
      </c>
      <c r="J114" s="25">
        <v>267044</v>
      </c>
      <c r="K114" s="25">
        <v>66761</v>
      </c>
      <c r="L114" s="38">
        <f>J114+K114</f>
        <v>333805</v>
      </c>
    </row>
    <row r="115" spans="1:12" x14ac:dyDescent="0.3">
      <c r="A115" s="20">
        <v>107</v>
      </c>
      <c r="B115" s="35" t="s">
        <v>332</v>
      </c>
      <c r="C115" s="35" t="s">
        <v>333</v>
      </c>
      <c r="D115" s="35"/>
      <c r="E115" s="21" t="s">
        <v>334</v>
      </c>
      <c r="F115" s="45">
        <v>30548</v>
      </c>
      <c r="G115" s="22" t="s">
        <v>2</v>
      </c>
      <c r="H115" s="23">
        <v>6605994</v>
      </c>
      <c r="I115" s="24">
        <v>0</v>
      </c>
      <c r="J115" s="25">
        <v>264240</v>
      </c>
      <c r="K115" s="25">
        <v>66060</v>
      </c>
      <c r="L115" s="38">
        <f>J115+K115</f>
        <v>330300</v>
      </c>
    </row>
    <row r="116" spans="1:12" x14ac:dyDescent="0.3">
      <c r="A116" s="20">
        <v>108</v>
      </c>
      <c r="B116" s="35" t="s">
        <v>335</v>
      </c>
      <c r="C116" s="35" t="s">
        <v>336</v>
      </c>
      <c r="D116" s="35"/>
      <c r="E116" s="21" t="s">
        <v>337</v>
      </c>
      <c r="F116" s="45">
        <v>31730</v>
      </c>
      <c r="G116" s="22" t="s">
        <v>2</v>
      </c>
      <c r="H116" s="23">
        <v>6639327</v>
      </c>
      <c r="I116" s="24">
        <v>0</v>
      </c>
      <c r="J116" s="25">
        <v>265573</v>
      </c>
      <c r="K116" s="25">
        <v>66393</v>
      </c>
      <c r="L116" s="38">
        <f>J116+K116</f>
        <v>331966</v>
      </c>
    </row>
    <row r="117" spans="1:12" x14ac:dyDescent="0.3">
      <c r="A117" s="20">
        <v>109</v>
      </c>
      <c r="B117" s="35" t="s">
        <v>338</v>
      </c>
      <c r="C117" s="35" t="s">
        <v>339</v>
      </c>
      <c r="D117" s="35"/>
      <c r="E117" s="21" t="s">
        <v>340</v>
      </c>
      <c r="F117" s="45">
        <v>37289</v>
      </c>
      <c r="G117" s="22" t="s">
        <v>2</v>
      </c>
      <c r="H117" s="23">
        <v>5067381</v>
      </c>
      <c r="I117" s="24">
        <v>0</v>
      </c>
      <c r="J117" s="25">
        <v>202695</v>
      </c>
      <c r="K117" s="25">
        <v>50674</v>
      </c>
      <c r="L117" s="38">
        <f>J117+K117</f>
        <v>253369</v>
      </c>
    </row>
    <row r="118" spans="1:12" x14ac:dyDescent="0.3">
      <c r="A118" s="20">
        <v>110</v>
      </c>
      <c r="B118" s="35" t="s">
        <v>341</v>
      </c>
      <c r="C118" s="35" t="s">
        <v>342</v>
      </c>
      <c r="D118" s="35"/>
      <c r="E118" s="21" t="s">
        <v>343</v>
      </c>
      <c r="F118" s="45">
        <v>30774</v>
      </c>
      <c r="G118" s="22" t="s">
        <v>2</v>
      </c>
      <c r="H118" s="23">
        <v>7070682</v>
      </c>
      <c r="I118" s="24">
        <v>0</v>
      </c>
      <c r="J118" s="25">
        <v>282827</v>
      </c>
      <c r="K118" s="25">
        <v>70707</v>
      </c>
      <c r="L118" s="38">
        <f>J118+K118</f>
        <v>353534</v>
      </c>
    </row>
    <row r="119" spans="1:12" x14ac:dyDescent="0.3">
      <c r="A119" s="20">
        <v>111</v>
      </c>
      <c r="B119" s="35" t="s">
        <v>344</v>
      </c>
      <c r="C119" s="35" t="s">
        <v>345</v>
      </c>
      <c r="D119" s="35"/>
      <c r="E119" s="21" t="s">
        <v>346</v>
      </c>
      <c r="F119" s="45">
        <v>31224</v>
      </c>
      <c r="G119" s="22" t="s">
        <v>2</v>
      </c>
      <c r="H119" s="23">
        <v>6496915</v>
      </c>
      <c r="I119" s="24">
        <v>0</v>
      </c>
      <c r="J119" s="25">
        <v>259877</v>
      </c>
      <c r="K119" s="25">
        <v>64969</v>
      </c>
      <c r="L119" s="38">
        <f>J119+K119</f>
        <v>324846</v>
      </c>
    </row>
    <row r="120" spans="1:12" x14ac:dyDescent="0.3">
      <c r="A120" s="20">
        <v>112</v>
      </c>
      <c r="B120" s="35" t="s">
        <v>347</v>
      </c>
      <c r="C120" s="35" t="s">
        <v>348</v>
      </c>
      <c r="D120" s="35"/>
      <c r="E120" s="21" t="s">
        <v>349</v>
      </c>
      <c r="F120" s="45">
        <v>32983</v>
      </c>
      <c r="G120" s="22" t="s">
        <v>2</v>
      </c>
      <c r="H120" s="23">
        <v>6588836</v>
      </c>
      <c r="I120" s="24">
        <v>0</v>
      </c>
      <c r="J120" s="25">
        <v>263553</v>
      </c>
      <c r="K120" s="25">
        <v>65888</v>
      </c>
      <c r="L120" s="38">
        <f>J120+K120</f>
        <v>329441</v>
      </c>
    </row>
    <row r="121" spans="1:12" x14ac:dyDescent="0.3">
      <c r="A121" s="20">
        <v>113</v>
      </c>
      <c r="B121" s="35" t="s">
        <v>350</v>
      </c>
      <c r="C121" s="35" t="s">
        <v>351</v>
      </c>
      <c r="D121" s="35"/>
      <c r="E121" s="21" t="s">
        <v>352</v>
      </c>
      <c r="F121" s="45">
        <v>29618</v>
      </c>
      <c r="G121" s="22" t="s">
        <v>2</v>
      </c>
      <c r="H121" s="23">
        <v>7275872</v>
      </c>
      <c r="I121" s="24">
        <v>0</v>
      </c>
      <c r="J121" s="25">
        <v>291035</v>
      </c>
      <c r="K121" s="25">
        <v>72759</v>
      </c>
      <c r="L121" s="38">
        <f>J121+K121</f>
        <v>363794</v>
      </c>
    </row>
    <row r="122" spans="1:12" x14ac:dyDescent="0.3">
      <c r="A122" s="20">
        <v>114</v>
      </c>
      <c r="B122" s="35" t="s">
        <v>353</v>
      </c>
      <c r="C122" s="35" t="s">
        <v>354</v>
      </c>
      <c r="D122" s="35"/>
      <c r="E122" s="21" t="s">
        <v>355</v>
      </c>
      <c r="F122" s="45">
        <v>31755</v>
      </c>
      <c r="G122" s="22" t="s">
        <v>2</v>
      </c>
      <c r="H122" s="23">
        <v>6573137</v>
      </c>
      <c r="I122" s="24">
        <v>0</v>
      </c>
      <c r="J122" s="25">
        <v>262925</v>
      </c>
      <c r="K122" s="25">
        <v>65731</v>
      </c>
      <c r="L122" s="38">
        <f>J122+K122</f>
        <v>328656</v>
      </c>
    </row>
    <row r="123" spans="1:12" x14ac:dyDescent="0.3">
      <c r="A123" s="20">
        <v>115</v>
      </c>
      <c r="B123" s="35" t="s">
        <v>356</v>
      </c>
      <c r="C123" s="35" t="s">
        <v>357</v>
      </c>
      <c r="D123" s="35"/>
      <c r="E123" s="21" t="s">
        <v>358</v>
      </c>
      <c r="F123" s="45">
        <v>29932</v>
      </c>
      <c r="G123" s="22" t="s">
        <v>2</v>
      </c>
      <c r="H123" s="23">
        <v>7051764</v>
      </c>
      <c r="I123" s="24">
        <v>0</v>
      </c>
      <c r="J123" s="25">
        <v>282071</v>
      </c>
      <c r="K123" s="25">
        <v>70518</v>
      </c>
      <c r="L123" s="38">
        <f>J123+K123</f>
        <v>352589</v>
      </c>
    </row>
    <row r="124" spans="1:12" x14ac:dyDescent="0.3">
      <c r="A124" s="20">
        <v>116</v>
      </c>
      <c r="B124" s="35" t="s">
        <v>359</v>
      </c>
      <c r="C124" s="35" t="s">
        <v>360</v>
      </c>
      <c r="D124" s="35"/>
      <c r="E124" s="21" t="s">
        <v>361</v>
      </c>
      <c r="F124" s="45">
        <v>35663</v>
      </c>
      <c r="G124" s="22" t="s">
        <v>2</v>
      </c>
      <c r="H124" s="23">
        <v>5128845</v>
      </c>
      <c r="I124" s="24">
        <v>0</v>
      </c>
      <c r="J124" s="25">
        <v>205154</v>
      </c>
      <c r="K124" s="25">
        <v>51288</v>
      </c>
      <c r="L124" s="38">
        <f>J124+K124</f>
        <v>256442</v>
      </c>
    </row>
    <row r="125" spans="1:12" x14ac:dyDescent="0.3">
      <c r="A125" s="20">
        <v>117</v>
      </c>
      <c r="B125" s="35" t="s">
        <v>362</v>
      </c>
      <c r="C125" s="35" t="s">
        <v>363</v>
      </c>
      <c r="D125" s="35"/>
      <c r="E125" s="21" t="s">
        <v>364</v>
      </c>
      <c r="F125" s="45">
        <v>37409</v>
      </c>
      <c r="G125" s="22" t="s">
        <v>2</v>
      </c>
      <c r="H125" s="23">
        <v>5067381</v>
      </c>
      <c r="I125" s="24">
        <v>0</v>
      </c>
      <c r="J125" s="25">
        <v>202695</v>
      </c>
      <c r="K125" s="25">
        <v>50674</v>
      </c>
      <c r="L125" s="38">
        <f>J125+K125</f>
        <v>253369</v>
      </c>
    </row>
    <row r="126" spans="1:12" x14ac:dyDescent="0.3">
      <c r="A126" s="20">
        <v>118</v>
      </c>
      <c r="B126" s="35" t="s">
        <v>365</v>
      </c>
      <c r="C126" s="35" t="s">
        <v>366</v>
      </c>
      <c r="D126" s="35"/>
      <c r="E126" s="21" t="s">
        <v>367</v>
      </c>
      <c r="F126" s="45">
        <v>32950</v>
      </c>
      <c r="G126" s="22" t="s">
        <v>2</v>
      </c>
      <c r="H126" s="23">
        <v>6587385</v>
      </c>
      <c r="I126" s="24">
        <v>0</v>
      </c>
      <c r="J126" s="25">
        <v>263495</v>
      </c>
      <c r="K126" s="25">
        <v>65874</v>
      </c>
      <c r="L126" s="38">
        <f>J126+K126</f>
        <v>329369</v>
      </c>
    </row>
    <row r="127" spans="1:12" x14ac:dyDescent="0.3">
      <c r="A127" s="20">
        <v>119</v>
      </c>
      <c r="B127" s="35" t="s">
        <v>368</v>
      </c>
      <c r="C127" s="35" t="s">
        <v>369</v>
      </c>
      <c r="D127" s="35"/>
      <c r="E127" s="21" t="s">
        <v>370</v>
      </c>
      <c r="F127" s="45">
        <v>29298</v>
      </c>
      <c r="G127" s="22" t="s">
        <v>2</v>
      </c>
      <c r="H127" s="23">
        <v>7254034</v>
      </c>
      <c r="I127" s="24">
        <v>0</v>
      </c>
      <c r="J127" s="25">
        <v>290161</v>
      </c>
      <c r="K127" s="25">
        <v>72540</v>
      </c>
      <c r="L127" s="38">
        <f>J127+K127</f>
        <v>362701</v>
      </c>
    </row>
    <row r="128" spans="1:12" x14ac:dyDescent="0.3">
      <c r="A128" s="20">
        <v>120</v>
      </c>
      <c r="B128" s="35" t="s">
        <v>371</v>
      </c>
      <c r="C128" s="35" t="s">
        <v>372</v>
      </c>
      <c r="D128" s="35"/>
      <c r="E128" s="21" t="s">
        <v>373</v>
      </c>
      <c r="F128" s="45">
        <v>28707</v>
      </c>
      <c r="G128" s="22" t="s">
        <v>2</v>
      </c>
      <c r="H128" s="23">
        <v>6862339</v>
      </c>
      <c r="I128" s="24">
        <v>0</v>
      </c>
      <c r="J128" s="25">
        <v>274494</v>
      </c>
      <c r="K128" s="25">
        <v>68623</v>
      </c>
      <c r="L128" s="38">
        <f>J128+K128</f>
        <v>343117</v>
      </c>
    </row>
    <row r="129" spans="1:12" x14ac:dyDescent="0.3">
      <c r="A129" s="20">
        <v>121</v>
      </c>
      <c r="B129" s="35" t="s">
        <v>374</v>
      </c>
      <c r="C129" s="35" t="s">
        <v>375</v>
      </c>
      <c r="D129" s="35"/>
      <c r="E129" s="21" t="s">
        <v>376</v>
      </c>
      <c r="F129" s="45">
        <v>29792</v>
      </c>
      <c r="G129" s="22" t="s">
        <v>2</v>
      </c>
      <c r="H129" s="23">
        <v>6655307</v>
      </c>
      <c r="I129" s="24">
        <v>0</v>
      </c>
      <c r="J129" s="25">
        <v>266212</v>
      </c>
      <c r="K129" s="25">
        <v>66553</v>
      </c>
      <c r="L129" s="38">
        <f>J129+K129</f>
        <v>332765</v>
      </c>
    </row>
    <row r="130" spans="1:12" x14ac:dyDescent="0.3">
      <c r="A130" s="20">
        <v>122</v>
      </c>
      <c r="B130" s="35" t="s">
        <v>377</v>
      </c>
      <c r="C130" s="35" t="s">
        <v>378</v>
      </c>
      <c r="D130" s="35"/>
      <c r="E130" s="21" t="s">
        <v>379</v>
      </c>
      <c r="F130" s="45">
        <v>31428</v>
      </c>
      <c r="G130" s="22" t="s">
        <v>2</v>
      </c>
      <c r="H130" s="23">
        <v>6432612</v>
      </c>
      <c r="I130" s="24">
        <v>0</v>
      </c>
      <c r="J130" s="25">
        <v>257304</v>
      </c>
      <c r="K130" s="25">
        <v>64326</v>
      </c>
      <c r="L130" s="38">
        <f>J130+K130</f>
        <v>321630</v>
      </c>
    </row>
    <row r="131" spans="1:12" x14ac:dyDescent="0.3">
      <c r="A131" s="20">
        <v>123</v>
      </c>
      <c r="B131" s="35" t="s">
        <v>380</v>
      </c>
      <c r="C131" s="35" t="s">
        <v>381</v>
      </c>
      <c r="D131" s="35"/>
      <c r="E131" s="21" t="s">
        <v>382</v>
      </c>
      <c r="F131" s="45">
        <v>26098</v>
      </c>
      <c r="G131" s="22" t="s">
        <v>2</v>
      </c>
      <c r="H131" s="23">
        <v>7568593</v>
      </c>
      <c r="I131" s="24">
        <v>0</v>
      </c>
      <c r="J131" s="25">
        <v>302744</v>
      </c>
      <c r="K131" s="25">
        <v>75686</v>
      </c>
      <c r="L131" s="38">
        <f>J131+K131</f>
        <v>378430</v>
      </c>
    </row>
    <row r="132" spans="1:12" x14ac:dyDescent="0.3">
      <c r="A132" s="20">
        <v>124</v>
      </c>
      <c r="B132" s="35" t="s">
        <v>383</v>
      </c>
      <c r="C132" s="35" t="s">
        <v>384</v>
      </c>
      <c r="D132" s="35"/>
      <c r="E132" s="21" t="s">
        <v>385</v>
      </c>
      <c r="F132" s="45">
        <v>28817</v>
      </c>
      <c r="G132" s="22" t="s">
        <v>2</v>
      </c>
      <c r="H132" s="23">
        <v>7011929</v>
      </c>
      <c r="I132" s="24">
        <v>0</v>
      </c>
      <c r="J132" s="25">
        <v>280477</v>
      </c>
      <c r="K132" s="25">
        <v>70119</v>
      </c>
      <c r="L132" s="38">
        <f>J132+K132</f>
        <v>350596</v>
      </c>
    </row>
    <row r="133" spans="1:12" x14ac:dyDescent="0.3">
      <c r="A133" s="20">
        <v>125</v>
      </c>
      <c r="B133" s="35" t="s">
        <v>386</v>
      </c>
      <c r="C133" s="35" t="s">
        <v>387</v>
      </c>
      <c r="D133" s="35"/>
      <c r="E133" s="21" t="s">
        <v>388</v>
      </c>
      <c r="F133" s="45">
        <v>31843</v>
      </c>
      <c r="G133" s="22" t="s">
        <v>2</v>
      </c>
      <c r="H133" s="23">
        <v>6822135</v>
      </c>
      <c r="I133" s="24">
        <v>0</v>
      </c>
      <c r="J133" s="25">
        <v>272885</v>
      </c>
      <c r="K133" s="25">
        <v>68221</v>
      </c>
      <c r="L133" s="38">
        <f>J133+K133</f>
        <v>341106</v>
      </c>
    </row>
    <row r="134" spans="1:12" x14ac:dyDescent="0.3">
      <c r="A134" s="20">
        <v>126</v>
      </c>
      <c r="B134" s="35" t="s">
        <v>389</v>
      </c>
      <c r="C134" s="35" t="s">
        <v>390</v>
      </c>
      <c r="D134" s="35"/>
      <c r="E134" s="21" t="s">
        <v>391</v>
      </c>
      <c r="F134" s="45">
        <v>29314</v>
      </c>
      <c r="G134" s="22" t="s">
        <v>2</v>
      </c>
      <c r="H134" s="23">
        <v>6952648</v>
      </c>
      <c r="I134" s="24">
        <v>0</v>
      </c>
      <c r="J134" s="25">
        <v>278106</v>
      </c>
      <c r="K134" s="25">
        <v>69526</v>
      </c>
      <c r="L134" s="38">
        <f>J134+K134</f>
        <v>347632</v>
      </c>
    </row>
    <row r="135" spans="1:12" x14ac:dyDescent="0.3">
      <c r="A135" s="20">
        <v>127</v>
      </c>
      <c r="B135" s="35" t="s">
        <v>392</v>
      </c>
      <c r="C135" s="35" t="s">
        <v>393</v>
      </c>
      <c r="D135" s="35"/>
      <c r="E135" s="21" t="s">
        <v>394</v>
      </c>
      <c r="F135" s="45">
        <v>30558</v>
      </c>
      <c r="G135" s="22" t="s">
        <v>2</v>
      </c>
      <c r="H135" s="23">
        <v>6981091</v>
      </c>
      <c r="I135" s="24">
        <v>0</v>
      </c>
      <c r="J135" s="25">
        <v>279244</v>
      </c>
      <c r="K135" s="25">
        <v>69811</v>
      </c>
      <c r="L135" s="38">
        <f>J135+K135</f>
        <v>349055</v>
      </c>
    </row>
    <row r="136" spans="1:12" x14ac:dyDescent="0.3">
      <c r="A136" s="20">
        <v>128</v>
      </c>
      <c r="B136" s="35" t="s">
        <v>395</v>
      </c>
      <c r="C136" s="35" t="s">
        <v>396</v>
      </c>
      <c r="D136" s="35"/>
      <c r="E136" s="21" t="s">
        <v>397</v>
      </c>
      <c r="F136" s="45">
        <v>32619</v>
      </c>
      <c r="G136" s="22" t="s">
        <v>2</v>
      </c>
      <c r="H136" s="23">
        <v>6548029</v>
      </c>
      <c r="I136" s="24">
        <v>0</v>
      </c>
      <c r="J136" s="25">
        <v>261921</v>
      </c>
      <c r="K136" s="25">
        <v>65480</v>
      </c>
      <c r="L136" s="38">
        <f>J136+K136</f>
        <v>327401</v>
      </c>
    </row>
    <row r="137" spans="1:12" x14ac:dyDescent="0.3">
      <c r="A137" s="20">
        <v>129</v>
      </c>
      <c r="B137" s="35" t="s">
        <v>398</v>
      </c>
      <c r="C137" s="35" t="s">
        <v>399</v>
      </c>
      <c r="D137" s="35"/>
      <c r="E137" s="21" t="s">
        <v>400</v>
      </c>
      <c r="F137" s="45">
        <v>33284</v>
      </c>
      <c r="G137" s="22" t="s">
        <v>2</v>
      </c>
      <c r="H137" s="23">
        <v>6432612</v>
      </c>
      <c r="I137" s="24">
        <v>0</v>
      </c>
      <c r="J137" s="25">
        <v>257304</v>
      </c>
      <c r="K137" s="25">
        <v>64326</v>
      </c>
      <c r="L137" s="38">
        <f>J137+K137</f>
        <v>321630</v>
      </c>
    </row>
    <row r="138" spans="1:12" x14ac:dyDescent="0.3">
      <c r="A138" s="20">
        <v>130</v>
      </c>
      <c r="B138" s="35" t="s">
        <v>401</v>
      </c>
      <c r="C138" s="35" t="s">
        <v>402</v>
      </c>
      <c r="D138" s="35"/>
      <c r="E138" s="21" t="s">
        <v>403</v>
      </c>
      <c r="F138" s="45">
        <v>32530</v>
      </c>
      <c r="G138" s="22" t="s">
        <v>2</v>
      </c>
      <c r="H138" s="23">
        <v>6631023</v>
      </c>
      <c r="I138" s="24">
        <v>0</v>
      </c>
      <c r="J138" s="25">
        <v>265241</v>
      </c>
      <c r="K138" s="25">
        <v>66310</v>
      </c>
      <c r="L138" s="38">
        <f>J138+K138</f>
        <v>331551</v>
      </c>
    </row>
    <row r="139" spans="1:12" x14ac:dyDescent="0.3">
      <c r="A139" s="20">
        <v>131</v>
      </c>
      <c r="B139" s="35" t="s">
        <v>404</v>
      </c>
      <c r="C139" s="35" t="s">
        <v>405</v>
      </c>
      <c r="D139" s="35"/>
      <c r="E139" s="21" t="s">
        <v>406</v>
      </c>
      <c r="F139" s="45">
        <v>30967</v>
      </c>
      <c r="G139" s="22" t="s">
        <v>2</v>
      </c>
      <c r="H139" s="23">
        <v>6928489</v>
      </c>
      <c r="I139" s="24">
        <v>0</v>
      </c>
      <c r="J139" s="25">
        <v>277140</v>
      </c>
      <c r="K139" s="25">
        <v>69285</v>
      </c>
      <c r="L139" s="38">
        <f>J139+K139</f>
        <v>346425</v>
      </c>
    </row>
    <row r="140" spans="1:12" x14ac:dyDescent="0.3">
      <c r="A140" s="20">
        <v>132</v>
      </c>
      <c r="B140" s="35" t="s">
        <v>407</v>
      </c>
      <c r="C140" s="35" t="s">
        <v>408</v>
      </c>
      <c r="D140" s="35"/>
      <c r="E140" s="21" t="s">
        <v>406</v>
      </c>
      <c r="F140" s="45">
        <v>28598</v>
      </c>
      <c r="G140" s="22" t="s">
        <v>2</v>
      </c>
      <c r="H140" s="23">
        <v>6822433</v>
      </c>
      <c r="I140" s="24">
        <v>0</v>
      </c>
      <c r="J140" s="25">
        <v>272897</v>
      </c>
      <c r="K140" s="25">
        <v>68224</v>
      </c>
      <c r="L140" s="38">
        <f>J140+K140</f>
        <v>341121</v>
      </c>
    </row>
    <row r="141" spans="1:12" x14ac:dyDescent="0.3">
      <c r="A141" s="20">
        <v>133</v>
      </c>
      <c r="B141" s="35" t="s">
        <v>409</v>
      </c>
      <c r="C141" s="35" t="s">
        <v>410</v>
      </c>
      <c r="D141" s="35"/>
      <c r="E141" s="21" t="s">
        <v>411</v>
      </c>
      <c r="F141" s="45">
        <v>29961</v>
      </c>
      <c r="G141" s="22" t="s">
        <v>2</v>
      </c>
      <c r="H141" s="23">
        <v>6798533</v>
      </c>
      <c r="I141" s="24">
        <v>0</v>
      </c>
      <c r="J141" s="25">
        <v>271941</v>
      </c>
      <c r="K141" s="25">
        <v>67985</v>
      </c>
      <c r="L141" s="38">
        <f>J141+K141</f>
        <v>339926</v>
      </c>
    </row>
    <row r="142" spans="1:12" x14ac:dyDescent="0.3">
      <c r="A142" s="20">
        <v>134</v>
      </c>
      <c r="B142" s="35" t="s">
        <v>412</v>
      </c>
      <c r="C142" s="35" t="s">
        <v>413</v>
      </c>
      <c r="D142" s="35"/>
      <c r="E142" s="21" t="s">
        <v>414</v>
      </c>
      <c r="F142" s="45">
        <v>31606</v>
      </c>
      <c r="G142" s="22" t="s">
        <v>2</v>
      </c>
      <c r="H142" s="23">
        <v>6575854</v>
      </c>
      <c r="I142" s="24">
        <v>0</v>
      </c>
      <c r="J142" s="25">
        <v>263034</v>
      </c>
      <c r="K142" s="25">
        <v>65759</v>
      </c>
      <c r="L142" s="38">
        <f>J142+K142</f>
        <v>328793</v>
      </c>
    </row>
    <row r="143" spans="1:12" x14ac:dyDescent="0.3">
      <c r="A143" s="20">
        <v>135</v>
      </c>
      <c r="B143" s="35" t="s">
        <v>415</v>
      </c>
      <c r="C143" s="35" t="s">
        <v>416</v>
      </c>
      <c r="D143" s="35"/>
      <c r="E143" s="21" t="s">
        <v>417</v>
      </c>
      <c r="F143" s="45">
        <v>31133</v>
      </c>
      <c r="G143" s="22" t="s">
        <v>2</v>
      </c>
      <c r="H143" s="23">
        <v>6722692</v>
      </c>
      <c r="I143" s="24">
        <v>0</v>
      </c>
      <c r="J143" s="25">
        <v>268908</v>
      </c>
      <c r="K143" s="25">
        <v>67227</v>
      </c>
      <c r="L143" s="38">
        <f>J143+K143</f>
        <v>336135</v>
      </c>
    </row>
    <row r="144" spans="1:12" x14ac:dyDescent="0.3">
      <c r="A144" s="20">
        <v>136</v>
      </c>
      <c r="B144" s="35" t="s">
        <v>418</v>
      </c>
      <c r="C144" s="35" t="s">
        <v>419</v>
      </c>
      <c r="D144" s="35"/>
      <c r="E144" s="21" t="s">
        <v>420</v>
      </c>
      <c r="F144" s="45">
        <v>29955</v>
      </c>
      <c r="G144" s="22" t="s">
        <v>2</v>
      </c>
      <c r="H144" s="23">
        <v>6846695</v>
      </c>
      <c r="I144" s="24">
        <v>0</v>
      </c>
      <c r="J144" s="25">
        <v>273868</v>
      </c>
      <c r="K144" s="25">
        <v>68467</v>
      </c>
      <c r="L144" s="38">
        <f>J144+K144</f>
        <v>342335</v>
      </c>
    </row>
    <row r="145" spans="1:12" x14ac:dyDescent="0.3">
      <c r="A145" s="20">
        <v>137</v>
      </c>
      <c r="B145" s="35" t="s">
        <v>421</v>
      </c>
      <c r="C145" s="35" t="s">
        <v>422</v>
      </c>
      <c r="D145" s="35"/>
      <c r="E145" s="21" t="s">
        <v>423</v>
      </c>
      <c r="F145" s="45">
        <v>29726</v>
      </c>
      <c r="G145" s="22" t="s">
        <v>2</v>
      </c>
      <c r="H145" s="23">
        <v>6556914</v>
      </c>
      <c r="I145" s="24">
        <v>0</v>
      </c>
      <c r="J145" s="25">
        <v>262277</v>
      </c>
      <c r="K145" s="25">
        <v>65569</v>
      </c>
      <c r="L145" s="38">
        <f>J145+K145</f>
        <v>327846</v>
      </c>
    </row>
    <row r="146" spans="1:12" x14ac:dyDescent="0.3">
      <c r="A146" s="20">
        <v>138</v>
      </c>
      <c r="B146" s="35" t="s">
        <v>424</v>
      </c>
      <c r="C146" s="35" t="s">
        <v>425</v>
      </c>
      <c r="D146" s="35"/>
      <c r="E146" s="21" t="s">
        <v>426</v>
      </c>
      <c r="F146" s="45">
        <v>33706</v>
      </c>
      <c r="G146" s="22" t="s">
        <v>2</v>
      </c>
      <c r="H146" s="23">
        <v>6477482</v>
      </c>
      <c r="I146" s="24">
        <v>0</v>
      </c>
      <c r="J146" s="25">
        <v>259099</v>
      </c>
      <c r="K146" s="25">
        <v>64775</v>
      </c>
      <c r="L146" s="38">
        <f>J146+K146</f>
        <v>323874</v>
      </c>
    </row>
    <row r="147" spans="1:12" x14ac:dyDescent="0.3">
      <c r="A147" s="20">
        <v>139</v>
      </c>
      <c r="B147" s="35" t="s">
        <v>427</v>
      </c>
      <c r="C147" s="35" t="s">
        <v>428</v>
      </c>
      <c r="D147" s="35"/>
      <c r="E147" s="21" t="s">
        <v>429</v>
      </c>
      <c r="F147" s="45">
        <v>29796</v>
      </c>
      <c r="G147" s="22" t="s">
        <v>2</v>
      </c>
      <c r="H147" s="23">
        <v>6738708</v>
      </c>
      <c r="I147" s="24">
        <v>0</v>
      </c>
      <c r="J147" s="25">
        <v>269548</v>
      </c>
      <c r="K147" s="25">
        <v>67387</v>
      </c>
      <c r="L147" s="38">
        <f>J147+K147</f>
        <v>336935</v>
      </c>
    </row>
    <row r="148" spans="1:12" x14ac:dyDescent="0.3">
      <c r="A148" s="20">
        <v>140</v>
      </c>
      <c r="B148" s="35" t="s">
        <v>430</v>
      </c>
      <c r="C148" s="35" t="s">
        <v>431</v>
      </c>
      <c r="D148" s="35"/>
      <c r="E148" s="21" t="s">
        <v>432</v>
      </c>
      <c r="F148" s="45">
        <v>29658</v>
      </c>
      <c r="G148" s="22" t="s">
        <v>2</v>
      </c>
      <c r="H148" s="23">
        <v>7088626</v>
      </c>
      <c r="I148" s="24">
        <v>0</v>
      </c>
      <c r="J148" s="25">
        <v>283545</v>
      </c>
      <c r="K148" s="25">
        <v>70886</v>
      </c>
      <c r="L148" s="38">
        <f>J148+K148</f>
        <v>354431</v>
      </c>
    </row>
    <row r="149" spans="1:12" x14ac:dyDescent="0.3">
      <c r="A149" s="20">
        <v>141</v>
      </c>
      <c r="B149" s="35" t="s">
        <v>433</v>
      </c>
      <c r="C149" s="35" t="s">
        <v>434</v>
      </c>
      <c r="D149" s="35"/>
      <c r="E149" s="21" t="s">
        <v>435</v>
      </c>
      <c r="F149" s="45">
        <v>33433</v>
      </c>
      <c r="G149" s="22" t="s">
        <v>2</v>
      </c>
      <c r="H149" s="23">
        <v>6491523</v>
      </c>
      <c r="I149" s="24">
        <v>0</v>
      </c>
      <c r="J149" s="25">
        <v>259661</v>
      </c>
      <c r="K149" s="25">
        <v>64915</v>
      </c>
      <c r="L149" s="38">
        <f>J149+K149</f>
        <v>324576</v>
      </c>
    </row>
    <row r="150" spans="1:12" x14ac:dyDescent="0.3">
      <c r="A150" s="20">
        <v>142</v>
      </c>
      <c r="B150" s="35" t="s">
        <v>436</v>
      </c>
      <c r="C150" s="35" t="s">
        <v>437</v>
      </c>
      <c r="D150" s="35"/>
      <c r="E150" s="21" t="s">
        <v>438</v>
      </c>
      <c r="F150" s="45">
        <v>29083</v>
      </c>
      <c r="G150" s="22" t="s">
        <v>2</v>
      </c>
      <c r="H150" s="23">
        <v>7600514</v>
      </c>
      <c r="I150" s="24">
        <v>0</v>
      </c>
      <c r="J150" s="25">
        <v>304021</v>
      </c>
      <c r="K150" s="25">
        <v>76005</v>
      </c>
      <c r="L150" s="38">
        <f>J150+K150</f>
        <v>380026</v>
      </c>
    </row>
    <row r="151" spans="1:12" x14ac:dyDescent="0.3">
      <c r="A151" s="20">
        <v>143</v>
      </c>
      <c r="B151" s="35" t="s">
        <v>439</v>
      </c>
      <c r="C151" s="35" t="s">
        <v>440</v>
      </c>
      <c r="D151" s="35"/>
      <c r="E151" s="21" t="s">
        <v>441</v>
      </c>
      <c r="F151" s="45">
        <v>31403</v>
      </c>
      <c r="G151" s="22" t="s">
        <v>2</v>
      </c>
      <c r="H151" s="23">
        <v>6516685</v>
      </c>
      <c r="I151" s="24">
        <v>0</v>
      </c>
      <c r="J151" s="25">
        <v>260667</v>
      </c>
      <c r="K151" s="25">
        <v>65167</v>
      </c>
      <c r="L151" s="38">
        <f>J151+K151</f>
        <v>325834</v>
      </c>
    </row>
    <row r="152" spans="1:12" x14ac:dyDescent="0.3">
      <c r="A152" s="20">
        <v>144</v>
      </c>
      <c r="B152" s="35" t="s">
        <v>442</v>
      </c>
      <c r="C152" s="35" t="s">
        <v>443</v>
      </c>
      <c r="D152" s="35"/>
      <c r="E152" s="21" t="s">
        <v>444</v>
      </c>
      <c r="F152" s="45">
        <v>28488</v>
      </c>
      <c r="G152" s="22" t="s">
        <v>2</v>
      </c>
      <c r="H152" s="23">
        <v>6629574</v>
      </c>
      <c r="I152" s="24">
        <v>0</v>
      </c>
      <c r="J152" s="25">
        <v>265183</v>
      </c>
      <c r="K152" s="25">
        <v>66296</v>
      </c>
      <c r="L152" s="38">
        <f>J152+K152</f>
        <v>331479</v>
      </c>
    </row>
    <row r="153" spans="1:12" x14ac:dyDescent="0.3">
      <c r="A153" s="20">
        <v>145</v>
      </c>
      <c r="B153" s="35" t="s">
        <v>445</v>
      </c>
      <c r="C153" s="35" t="s">
        <v>446</v>
      </c>
      <c r="D153" s="35"/>
      <c r="E153" s="21" t="s">
        <v>447</v>
      </c>
      <c r="F153" s="45">
        <v>29840</v>
      </c>
      <c r="G153" s="22" t="s">
        <v>2</v>
      </c>
      <c r="H153" s="23">
        <v>6854084</v>
      </c>
      <c r="I153" s="24">
        <v>0</v>
      </c>
      <c r="J153" s="25">
        <v>274163</v>
      </c>
      <c r="K153" s="25">
        <v>68541</v>
      </c>
      <c r="L153" s="38">
        <f>J153+K153</f>
        <v>342704</v>
      </c>
    </row>
    <row r="154" spans="1:12" x14ac:dyDescent="0.3">
      <c r="A154" s="20">
        <v>146</v>
      </c>
      <c r="B154" s="35" t="s">
        <v>448</v>
      </c>
      <c r="C154" s="35" t="s">
        <v>449</v>
      </c>
      <c r="D154" s="35"/>
      <c r="E154" s="21" t="s">
        <v>450</v>
      </c>
      <c r="F154" s="45">
        <v>28330</v>
      </c>
      <c r="G154" s="22" t="s">
        <v>2</v>
      </c>
      <c r="H154" s="23">
        <v>7947141</v>
      </c>
      <c r="I154" s="24">
        <v>0</v>
      </c>
      <c r="J154" s="25">
        <v>317886</v>
      </c>
      <c r="K154" s="25">
        <v>79471</v>
      </c>
      <c r="L154" s="38">
        <f>J154+K154</f>
        <v>397357</v>
      </c>
    </row>
    <row r="155" spans="1:12" x14ac:dyDescent="0.3">
      <c r="A155" s="20">
        <v>147</v>
      </c>
      <c r="B155" s="35" t="s">
        <v>451</v>
      </c>
      <c r="C155" s="35" t="s">
        <v>452</v>
      </c>
      <c r="D155" s="35"/>
      <c r="E155" s="21" t="s">
        <v>453</v>
      </c>
      <c r="F155" s="45">
        <v>33725</v>
      </c>
      <c r="G155" s="22" t="s">
        <v>2</v>
      </c>
      <c r="H155" s="23">
        <v>6627119</v>
      </c>
      <c r="I155" s="24">
        <v>0</v>
      </c>
      <c r="J155" s="25">
        <v>265085</v>
      </c>
      <c r="K155" s="25">
        <v>66271</v>
      </c>
      <c r="L155" s="38">
        <f>J155+K155</f>
        <v>331356</v>
      </c>
    </row>
    <row r="156" spans="1:12" x14ac:dyDescent="0.3">
      <c r="A156" s="20">
        <v>148</v>
      </c>
      <c r="B156" s="35" t="s">
        <v>454</v>
      </c>
      <c r="C156" s="35" t="s">
        <v>455</v>
      </c>
      <c r="D156" s="35"/>
      <c r="E156" s="21" t="s">
        <v>456</v>
      </c>
      <c r="F156" s="45">
        <v>35275</v>
      </c>
      <c r="G156" s="22" t="s">
        <v>2</v>
      </c>
      <c r="H156" s="23">
        <v>6179072</v>
      </c>
      <c r="I156" s="24">
        <v>0</v>
      </c>
      <c r="J156" s="25">
        <v>247163</v>
      </c>
      <c r="K156" s="25">
        <v>61791</v>
      </c>
      <c r="L156" s="38">
        <f>J156+K156</f>
        <v>308954</v>
      </c>
    </row>
    <row r="157" spans="1:12" x14ac:dyDescent="0.3">
      <c r="A157" s="20">
        <v>149</v>
      </c>
      <c r="B157" s="35" t="s">
        <v>457</v>
      </c>
      <c r="C157" s="35" t="s">
        <v>458</v>
      </c>
      <c r="D157" s="35"/>
      <c r="E157" s="21" t="s">
        <v>459</v>
      </c>
      <c r="F157" s="45">
        <v>33736</v>
      </c>
      <c r="G157" s="22" t="s">
        <v>2</v>
      </c>
      <c r="H157" s="23">
        <v>5909592</v>
      </c>
      <c r="I157" s="24">
        <v>0</v>
      </c>
      <c r="J157" s="25">
        <v>236384</v>
      </c>
      <c r="K157" s="25">
        <v>59096</v>
      </c>
      <c r="L157" s="38">
        <f>J157+K157</f>
        <v>295480</v>
      </c>
    </row>
    <row r="158" spans="1:12" x14ac:dyDescent="0.3">
      <c r="A158" s="20">
        <v>150</v>
      </c>
      <c r="B158" s="35" t="s">
        <v>460</v>
      </c>
      <c r="C158" s="35" t="s">
        <v>461</v>
      </c>
      <c r="D158" s="35"/>
      <c r="E158" s="21" t="s">
        <v>462</v>
      </c>
      <c r="F158" s="45">
        <v>32967</v>
      </c>
      <c r="G158" s="22" t="s">
        <v>2</v>
      </c>
      <c r="H158" s="23">
        <v>6684032</v>
      </c>
      <c r="I158" s="24">
        <v>0</v>
      </c>
      <c r="J158" s="25">
        <v>267361</v>
      </c>
      <c r="K158" s="25">
        <v>66840</v>
      </c>
      <c r="L158" s="38">
        <f>J158+K158</f>
        <v>334201</v>
      </c>
    </row>
    <row r="159" spans="1:12" x14ac:dyDescent="0.3">
      <c r="A159" s="20">
        <v>151</v>
      </c>
      <c r="B159" s="35" t="s">
        <v>463</v>
      </c>
      <c r="C159" s="35" t="s">
        <v>464</v>
      </c>
      <c r="D159" s="35"/>
      <c r="E159" s="21" t="s">
        <v>465</v>
      </c>
      <c r="F159" s="45">
        <v>31725</v>
      </c>
      <c r="G159" s="22" t="s">
        <v>2</v>
      </c>
      <c r="H159" s="23">
        <v>6624203</v>
      </c>
      <c r="I159" s="24">
        <v>0</v>
      </c>
      <c r="J159" s="25">
        <v>264968</v>
      </c>
      <c r="K159" s="25">
        <v>66242</v>
      </c>
      <c r="L159" s="38">
        <f>J159+K159</f>
        <v>331210</v>
      </c>
    </row>
    <row r="160" spans="1:12" x14ac:dyDescent="0.3">
      <c r="A160" s="20">
        <v>152</v>
      </c>
      <c r="B160" s="35" t="s">
        <v>466</v>
      </c>
      <c r="C160" s="35" t="s">
        <v>467</v>
      </c>
      <c r="D160" s="35"/>
      <c r="E160" s="21" t="s">
        <v>468</v>
      </c>
      <c r="F160" s="45">
        <v>31404</v>
      </c>
      <c r="G160" s="22" t="s">
        <v>2</v>
      </c>
      <c r="H160" s="23">
        <v>6652715</v>
      </c>
      <c r="I160" s="24">
        <v>0</v>
      </c>
      <c r="J160" s="25">
        <v>266109</v>
      </c>
      <c r="K160" s="25">
        <v>66527</v>
      </c>
      <c r="L160" s="38">
        <f>J160+K160</f>
        <v>332636</v>
      </c>
    </row>
    <row r="161" spans="1:12" x14ac:dyDescent="0.3">
      <c r="A161" s="20">
        <v>153</v>
      </c>
      <c r="B161" s="35" t="s">
        <v>469</v>
      </c>
      <c r="C161" s="35" t="s">
        <v>470</v>
      </c>
      <c r="D161" s="35"/>
      <c r="E161" s="21" t="s">
        <v>471</v>
      </c>
      <c r="F161" s="45">
        <v>31583</v>
      </c>
      <c r="G161" s="22" t="s">
        <v>2</v>
      </c>
      <c r="H161" s="23">
        <v>6639327</v>
      </c>
      <c r="I161" s="24">
        <v>0</v>
      </c>
      <c r="J161" s="25">
        <v>265573</v>
      </c>
      <c r="K161" s="25">
        <v>66393</v>
      </c>
      <c r="L161" s="38">
        <f>J161+K161</f>
        <v>331966</v>
      </c>
    </row>
    <row r="162" spans="1:12" x14ac:dyDescent="0.3">
      <c r="A162" s="20">
        <v>154</v>
      </c>
      <c r="B162" s="35" t="s">
        <v>472</v>
      </c>
      <c r="C162" s="35" t="s">
        <v>473</v>
      </c>
      <c r="D162" s="35"/>
      <c r="E162" s="21" t="s">
        <v>474</v>
      </c>
      <c r="F162" s="45">
        <v>30294</v>
      </c>
      <c r="G162" s="22" t="s">
        <v>2</v>
      </c>
      <c r="H162" s="23">
        <v>6694553</v>
      </c>
      <c r="I162" s="24">
        <v>0</v>
      </c>
      <c r="J162" s="25">
        <v>267782</v>
      </c>
      <c r="K162" s="25">
        <v>66946</v>
      </c>
      <c r="L162" s="38">
        <f>J162+K162</f>
        <v>334728</v>
      </c>
    </row>
    <row r="163" spans="1:12" x14ac:dyDescent="0.3">
      <c r="A163" s="20">
        <v>155</v>
      </c>
      <c r="B163" s="35" t="s">
        <v>475</v>
      </c>
      <c r="C163" s="35" t="s">
        <v>476</v>
      </c>
      <c r="D163" s="35"/>
      <c r="E163" s="21" t="s">
        <v>477</v>
      </c>
      <c r="F163" s="45">
        <v>28058</v>
      </c>
      <c r="G163" s="22" t="s">
        <v>2</v>
      </c>
      <c r="H163" s="23">
        <v>6652828</v>
      </c>
      <c r="I163" s="24">
        <v>0</v>
      </c>
      <c r="J163" s="25">
        <v>266113</v>
      </c>
      <c r="K163" s="25">
        <v>66528</v>
      </c>
      <c r="L163" s="38">
        <f>J163+K163</f>
        <v>332641</v>
      </c>
    </row>
    <row r="164" spans="1:12" x14ac:dyDescent="0.3">
      <c r="A164" s="20">
        <v>156</v>
      </c>
      <c r="B164" s="35" t="s">
        <v>478</v>
      </c>
      <c r="C164" s="35" t="s">
        <v>479</v>
      </c>
      <c r="D164" s="35"/>
      <c r="E164" s="21" t="s">
        <v>480</v>
      </c>
      <c r="F164" s="45">
        <v>27479</v>
      </c>
      <c r="G164" s="22" t="s">
        <v>2</v>
      </c>
      <c r="H164" s="23">
        <v>7279337</v>
      </c>
      <c r="I164" s="24">
        <v>0</v>
      </c>
      <c r="J164" s="25">
        <v>291173</v>
      </c>
      <c r="K164" s="25">
        <v>72793</v>
      </c>
      <c r="L164" s="38">
        <f>J164+K164</f>
        <v>363966</v>
      </c>
    </row>
    <row r="165" spans="1:12" x14ac:dyDescent="0.3">
      <c r="A165" s="20">
        <v>157</v>
      </c>
      <c r="B165" s="35" t="s">
        <v>481</v>
      </c>
      <c r="C165" s="35" t="s">
        <v>482</v>
      </c>
      <c r="D165" s="35"/>
      <c r="E165" s="21" t="s">
        <v>483</v>
      </c>
      <c r="F165" s="45">
        <v>32314</v>
      </c>
      <c r="G165" s="22" t="s">
        <v>2</v>
      </c>
      <c r="H165" s="23">
        <v>6491522</v>
      </c>
      <c r="I165" s="24">
        <v>0</v>
      </c>
      <c r="J165" s="25">
        <v>259661</v>
      </c>
      <c r="K165" s="25">
        <v>64915</v>
      </c>
      <c r="L165" s="38">
        <f>J165+K165</f>
        <v>324576</v>
      </c>
    </row>
    <row r="166" spans="1:12" x14ac:dyDescent="0.3">
      <c r="A166" s="20">
        <v>158</v>
      </c>
      <c r="B166" s="35" t="s">
        <v>484</v>
      </c>
      <c r="C166" s="35" t="s">
        <v>485</v>
      </c>
      <c r="D166" s="35"/>
      <c r="E166" s="21" t="s">
        <v>486</v>
      </c>
      <c r="F166" s="45">
        <v>30416</v>
      </c>
      <c r="G166" s="22" t="s">
        <v>2</v>
      </c>
      <c r="H166" s="23">
        <v>6796132</v>
      </c>
      <c r="I166" s="24">
        <v>0</v>
      </c>
      <c r="J166" s="25">
        <v>271845</v>
      </c>
      <c r="K166" s="25">
        <v>67961</v>
      </c>
      <c r="L166" s="38">
        <f>J166+K166</f>
        <v>339806</v>
      </c>
    </row>
    <row r="167" spans="1:12" x14ac:dyDescent="0.3">
      <c r="A167" s="20">
        <v>159</v>
      </c>
      <c r="B167" s="35" t="s">
        <v>487</v>
      </c>
      <c r="C167" s="35" t="s">
        <v>488</v>
      </c>
      <c r="D167" s="35"/>
      <c r="E167" s="21" t="s">
        <v>489</v>
      </c>
      <c r="F167" s="45">
        <v>31028</v>
      </c>
      <c r="G167" s="22" t="s">
        <v>2</v>
      </c>
      <c r="H167" s="23">
        <v>6482507</v>
      </c>
      <c r="I167" s="24">
        <v>0</v>
      </c>
      <c r="J167" s="25">
        <v>259300</v>
      </c>
      <c r="K167" s="25">
        <v>64825</v>
      </c>
      <c r="L167" s="38">
        <f>J167+K167</f>
        <v>324125</v>
      </c>
    </row>
    <row r="168" spans="1:12" x14ac:dyDescent="0.3">
      <c r="A168" s="20">
        <v>160</v>
      </c>
      <c r="B168" s="35" t="s">
        <v>490</v>
      </c>
      <c r="C168" s="35" t="s">
        <v>491</v>
      </c>
      <c r="D168" s="35"/>
      <c r="E168" s="21" t="s">
        <v>492</v>
      </c>
      <c r="F168" s="45">
        <v>31699</v>
      </c>
      <c r="G168" s="22" t="s">
        <v>2</v>
      </c>
      <c r="H168" s="23">
        <v>6696499</v>
      </c>
      <c r="I168" s="24">
        <v>0</v>
      </c>
      <c r="J168" s="25">
        <v>267860</v>
      </c>
      <c r="K168" s="25">
        <v>66965</v>
      </c>
      <c r="L168" s="38">
        <f>J168+K168</f>
        <v>334825</v>
      </c>
    </row>
    <row r="169" spans="1:12" x14ac:dyDescent="0.3">
      <c r="A169" s="20">
        <v>161</v>
      </c>
      <c r="B169" s="35" t="s">
        <v>493</v>
      </c>
      <c r="C169" s="35" t="s">
        <v>494</v>
      </c>
      <c r="D169" s="35"/>
      <c r="E169" s="21" t="s">
        <v>495</v>
      </c>
      <c r="F169" s="45">
        <v>32869</v>
      </c>
      <c r="G169" s="22" t="s">
        <v>2</v>
      </c>
      <c r="H169" s="23">
        <v>6488853</v>
      </c>
      <c r="I169" s="24">
        <v>0</v>
      </c>
      <c r="J169" s="25">
        <v>259554</v>
      </c>
      <c r="K169" s="25">
        <v>64889</v>
      </c>
      <c r="L169" s="38">
        <f>J169+K169</f>
        <v>324443</v>
      </c>
    </row>
    <row r="170" spans="1:12" x14ac:dyDescent="0.3">
      <c r="A170" s="20">
        <v>162</v>
      </c>
      <c r="B170" s="35" t="s">
        <v>496</v>
      </c>
      <c r="C170" s="35" t="s">
        <v>497</v>
      </c>
      <c r="D170" s="35"/>
      <c r="E170" s="21" t="s">
        <v>498</v>
      </c>
      <c r="F170" s="45">
        <v>33842</v>
      </c>
      <c r="G170" s="22" t="s">
        <v>2</v>
      </c>
      <c r="H170" s="23">
        <v>6599030</v>
      </c>
      <c r="I170" s="24">
        <v>0</v>
      </c>
      <c r="J170" s="25">
        <v>263961</v>
      </c>
      <c r="K170" s="25">
        <v>65990</v>
      </c>
      <c r="L170" s="38">
        <f>J170+K170</f>
        <v>329951</v>
      </c>
    </row>
    <row r="171" spans="1:12" x14ac:dyDescent="0.3">
      <c r="A171" s="20">
        <v>163</v>
      </c>
      <c r="B171" s="35" t="s">
        <v>499</v>
      </c>
      <c r="C171" s="35" t="s">
        <v>500</v>
      </c>
      <c r="D171" s="35"/>
      <c r="E171" s="21" t="s">
        <v>501</v>
      </c>
      <c r="F171" s="45">
        <v>31948</v>
      </c>
      <c r="G171" s="22" t="s">
        <v>2</v>
      </c>
      <c r="H171" s="23">
        <v>6888721</v>
      </c>
      <c r="I171" s="24">
        <v>0</v>
      </c>
      <c r="J171" s="25">
        <v>275549</v>
      </c>
      <c r="K171" s="25">
        <v>68887</v>
      </c>
      <c r="L171" s="38">
        <f>J171+K171</f>
        <v>344436</v>
      </c>
    </row>
    <row r="172" spans="1:12" x14ac:dyDescent="0.3">
      <c r="A172" s="20">
        <v>164</v>
      </c>
      <c r="B172" s="35" t="s">
        <v>502</v>
      </c>
      <c r="C172" s="35" t="s">
        <v>503</v>
      </c>
      <c r="D172" s="35"/>
      <c r="E172" s="21" t="s">
        <v>504</v>
      </c>
      <c r="F172" s="45">
        <v>32481</v>
      </c>
      <c r="G172" s="22" t="s">
        <v>2</v>
      </c>
      <c r="H172" s="23">
        <v>6623810</v>
      </c>
      <c r="I172" s="24">
        <v>0</v>
      </c>
      <c r="J172" s="25">
        <v>264952</v>
      </c>
      <c r="K172" s="25">
        <v>66238</v>
      </c>
      <c r="L172" s="38">
        <f>J172+K172</f>
        <v>331190</v>
      </c>
    </row>
    <row r="173" spans="1:12" x14ac:dyDescent="0.3">
      <c r="A173" s="20">
        <v>165</v>
      </c>
      <c r="B173" s="35" t="s">
        <v>505</v>
      </c>
      <c r="C173" s="35" t="s">
        <v>506</v>
      </c>
      <c r="D173" s="35"/>
      <c r="E173" s="21" t="s">
        <v>507</v>
      </c>
      <c r="F173" s="45">
        <v>33580</v>
      </c>
      <c r="G173" s="22" t="s">
        <v>2</v>
      </c>
      <c r="H173" s="23">
        <v>6623870</v>
      </c>
      <c r="I173" s="24">
        <v>0</v>
      </c>
      <c r="J173" s="25">
        <v>264955</v>
      </c>
      <c r="K173" s="25">
        <v>66239</v>
      </c>
      <c r="L173" s="38">
        <f>J173+K173</f>
        <v>331194</v>
      </c>
    </row>
    <row r="174" spans="1:12" x14ac:dyDescent="0.3">
      <c r="A174" s="20">
        <v>166</v>
      </c>
      <c r="B174" s="35" t="s">
        <v>508</v>
      </c>
      <c r="C174" s="35" t="s">
        <v>509</v>
      </c>
      <c r="D174" s="35"/>
      <c r="E174" s="21" t="s">
        <v>510</v>
      </c>
      <c r="F174" s="45">
        <v>33459</v>
      </c>
      <c r="G174" s="22" t="s">
        <v>2</v>
      </c>
      <c r="H174" s="23">
        <v>6835808</v>
      </c>
      <c r="I174" s="24">
        <v>0</v>
      </c>
      <c r="J174" s="25">
        <v>273432</v>
      </c>
      <c r="K174" s="25">
        <v>68358</v>
      </c>
      <c r="L174" s="38">
        <f>J174+K174</f>
        <v>341790</v>
      </c>
    </row>
    <row r="175" spans="1:12" x14ac:dyDescent="0.3">
      <c r="A175" s="20">
        <v>167</v>
      </c>
      <c r="B175" s="35" t="s">
        <v>511</v>
      </c>
      <c r="C175" s="35" t="s">
        <v>512</v>
      </c>
      <c r="D175" s="35"/>
      <c r="E175" s="21" t="s">
        <v>513</v>
      </c>
      <c r="F175" s="45">
        <v>34311</v>
      </c>
      <c r="G175" s="22" t="s">
        <v>2</v>
      </c>
      <c r="H175" s="23">
        <v>6649544</v>
      </c>
      <c r="I175" s="24">
        <v>0</v>
      </c>
      <c r="J175" s="25">
        <v>265982</v>
      </c>
      <c r="K175" s="25">
        <v>66495</v>
      </c>
      <c r="L175" s="38">
        <f>J175+K175</f>
        <v>332477</v>
      </c>
    </row>
    <row r="176" spans="1:12" x14ac:dyDescent="0.3">
      <c r="A176" s="20">
        <v>168</v>
      </c>
      <c r="B176" s="35" t="s">
        <v>514</v>
      </c>
      <c r="C176" s="35" t="s">
        <v>515</v>
      </c>
      <c r="D176" s="35"/>
      <c r="E176" s="21" t="s">
        <v>516</v>
      </c>
      <c r="F176" s="45">
        <v>29659</v>
      </c>
      <c r="G176" s="22" t="s">
        <v>2</v>
      </c>
      <c r="H176" s="23">
        <v>6773292</v>
      </c>
      <c r="I176" s="24">
        <v>0</v>
      </c>
      <c r="J176" s="25">
        <v>270932</v>
      </c>
      <c r="K176" s="25">
        <v>67733</v>
      </c>
      <c r="L176" s="38">
        <f>J176+K176</f>
        <v>338665</v>
      </c>
    </row>
    <row r="177" spans="1:12" x14ac:dyDescent="0.3">
      <c r="A177" s="20">
        <v>169</v>
      </c>
      <c r="B177" s="35" t="s">
        <v>517</v>
      </c>
      <c r="C177" s="35" t="s">
        <v>518</v>
      </c>
      <c r="D177" s="35"/>
      <c r="E177" s="21" t="s">
        <v>519</v>
      </c>
      <c r="F177" s="45">
        <v>31718</v>
      </c>
      <c r="G177" s="22" t="s">
        <v>2</v>
      </c>
      <c r="H177" s="23">
        <v>6516396</v>
      </c>
      <c r="I177" s="24">
        <v>0</v>
      </c>
      <c r="J177" s="25">
        <v>260656</v>
      </c>
      <c r="K177" s="25">
        <v>65164</v>
      </c>
      <c r="L177" s="38">
        <f>J177+K177</f>
        <v>325820</v>
      </c>
    </row>
    <row r="178" spans="1:12" x14ac:dyDescent="0.3">
      <c r="A178" s="20">
        <v>170</v>
      </c>
      <c r="B178" s="35" t="s">
        <v>520</v>
      </c>
      <c r="C178" s="35" t="s">
        <v>521</v>
      </c>
      <c r="D178" s="35"/>
      <c r="E178" s="21" t="s">
        <v>522</v>
      </c>
      <c r="F178" s="45">
        <v>30201</v>
      </c>
      <c r="G178" s="22" t="s">
        <v>2</v>
      </c>
      <c r="H178" s="23">
        <v>6696499</v>
      </c>
      <c r="I178" s="24">
        <v>0</v>
      </c>
      <c r="J178" s="25">
        <v>267860</v>
      </c>
      <c r="K178" s="25">
        <v>66965</v>
      </c>
      <c r="L178" s="38">
        <f>J178+K178</f>
        <v>334825</v>
      </c>
    </row>
    <row r="179" spans="1:12" x14ac:dyDescent="0.3">
      <c r="A179" s="20">
        <v>171</v>
      </c>
      <c r="B179" s="35" t="s">
        <v>523</v>
      </c>
      <c r="C179" s="35" t="s">
        <v>524</v>
      </c>
      <c r="D179" s="35"/>
      <c r="E179" s="21" t="s">
        <v>525</v>
      </c>
      <c r="F179" s="45">
        <v>31038</v>
      </c>
      <c r="G179" s="22" t="s">
        <v>2</v>
      </c>
      <c r="H179" s="23">
        <v>6433426</v>
      </c>
      <c r="I179" s="24">
        <v>0</v>
      </c>
      <c r="J179" s="25">
        <v>257337</v>
      </c>
      <c r="K179" s="25">
        <v>64334</v>
      </c>
      <c r="L179" s="38">
        <f>J179+K179</f>
        <v>321671</v>
      </c>
    </row>
    <row r="180" spans="1:12" x14ac:dyDescent="0.3">
      <c r="A180" s="20">
        <v>172</v>
      </c>
      <c r="B180" s="35" t="s">
        <v>526</v>
      </c>
      <c r="C180" s="35" t="s">
        <v>527</v>
      </c>
      <c r="D180" s="35"/>
      <c r="E180" s="21" t="s">
        <v>528</v>
      </c>
      <c r="F180" s="45">
        <v>31946</v>
      </c>
      <c r="G180" s="22" t="s">
        <v>2</v>
      </c>
      <c r="H180" s="23">
        <v>6992847</v>
      </c>
      <c r="I180" s="24">
        <v>0</v>
      </c>
      <c r="J180" s="25">
        <v>279714</v>
      </c>
      <c r="K180" s="25">
        <v>69928</v>
      </c>
      <c r="L180" s="38">
        <f>J180+K180</f>
        <v>349642</v>
      </c>
    </row>
    <row r="181" spans="1:12" x14ac:dyDescent="0.3">
      <c r="A181" s="20">
        <v>173</v>
      </c>
      <c r="B181" s="35" t="s">
        <v>529</v>
      </c>
      <c r="C181" s="35" t="s">
        <v>530</v>
      </c>
      <c r="D181" s="35"/>
      <c r="E181" s="21" t="s">
        <v>531</v>
      </c>
      <c r="F181" s="45">
        <v>30047</v>
      </c>
      <c r="G181" s="22" t="s">
        <v>2</v>
      </c>
      <c r="H181" s="23">
        <v>6689587</v>
      </c>
      <c r="I181" s="24">
        <v>0</v>
      </c>
      <c r="J181" s="25">
        <v>267583</v>
      </c>
      <c r="K181" s="25">
        <v>66896</v>
      </c>
      <c r="L181" s="38">
        <f>J181+K181</f>
        <v>334479</v>
      </c>
    </row>
    <row r="182" spans="1:12" x14ac:dyDescent="0.3">
      <c r="A182" s="20">
        <v>174</v>
      </c>
      <c r="B182" s="35" t="s">
        <v>532</v>
      </c>
      <c r="C182" s="35" t="s">
        <v>533</v>
      </c>
      <c r="D182" s="35"/>
      <c r="E182" s="21" t="s">
        <v>534</v>
      </c>
      <c r="F182" s="45">
        <v>34554</v>
      </c>
      <c r="G182" s="22" t="s">
        <v>2</v>
      </c>
      <c r="H182" s="23">
        <v>5067381</v>
      </c>
      <c r="I182" s="24">
        <v>0</v>
      </c>
      <c r="J182" s="25">
        <v>202695</v>
      </c>
      <c r="K182" s="25">
        <v>50674</v>
      </c>
      <c r="L182" s="38">
        <f>J182+K182</f>
        <v>253369</v>
      </c>
    </row>
    <row r="183" spans="1:12" x14ac:dyDescent="0.3">
      <c r="A183" s="20">
        <v>175</v>
      </c>
      <c r="B183" s="35" t="s">
        <v>535</v>
      </c>
      <c r="C183" s="35" t="s">
        <v>536</v>
      </c>
      <c r="D183" s="35"/>
      <c r="E183" s="21" t="s">
        <v>537</v>
      </c>
      <c r="F183" s="45">
        <v>32297</v>
      </c>
      <c r="G183" s="22" t="s">
        <v>2</v>
      </c>
      <c r="H183" s="23">
        <v>6544366</v>
      </c>
      <c r="I183" s="24">
        <v>0</v>
      </c>
      <c r="J183" s="25">
        <v>261775</v>
      </c>
      <c r="K183" s="25">
        <v>65444</v>
      </c>
      <c r="L183" s="38">
        <f>J183+K183</f>
        <v>327219</v>
      </c>
    </row>
    <row r="184" spans="1:12" x14ac:dyDescent="0.3">
      <c r="A184" s="20">
        <v>176</v>
      </c>
      <c r="B184" s="35" t="s">
        <v>538</v>
      </c>
      <c r="C184" s="35" t="s">
        <v>539</v>
      </c>
      <c r="D184" s="35"/>
      <c r="E184" s="21" t="s">
        <v>540</v>
      </c>
      <c r="F184" s="45">
        <v>32679</v>
      </c>
      <c r="G184" s="22" t="s">
        <v>2</v>
      </c>
      <c r="H184" s="23">
        <v>6687552</v>
      </c>
      <c r="I184" s="24">
        <v>0</v>
      </c>
      <c r="J184" s="25">
        <v>267502</v>
      </c>
      <c r="K184" s="25">
        <v>66876</v>
      </c>
      <c r="L184" s="38">
        <f>J184+K184</f>
        <v>334378</v>
      </c>
    </row>
    <row r="185" spans="1:12" x14ac:dyDescent="0.3">
      <c r="A185" s="20">
        <v>177</v>
      </c>
      <c r="B185" s="35" t="s">
        <v>541</v>
      </c>
      <c r="C185" s="35" t="s">
        <v>542</v>
      </c>
      <c r="D185" s="35"/>
      <c r="E185" s="21" t="s">
        <v>543</v>
      </c>
      <c r="F185" s="45">
        <v>32182</v>
      </c>
      <c r="G185" s="22" t="s">
        <v>2</v>
      </c>
      <c r="H185" s="23">
        <v>6488853</v>
      </c>
      <c r="I185" s="24">
        <v>0</v>
      </c>
      <c r="J185" s="25">
        <v>259554</v>
      </c>
      <c r="K185" s="25">
        <v>64889</v>
      </c>
      <c r="L185" s="38">
        <f>J185+K185</f>
        <v>324443</v>
      </c>
    </row>
    <row r="186" spans="1:12" x14ac:dyDescent="0.3">
      <c r="A186" s="20">
        <v>178</v>
      </c>
      <c r="B186" s="35" t="s">
        <v>544</v>
      </c>
      <c r="C186" s="35" t="s">
        <v>545</v>
      </c>
      <c r="D186" s="35"/>
      <c r="E186" s="21" t="s">
        <v>546</v>
      </c>
      <c r="F186" s="45">
        <v>32030</v>
      </c>
      <c r="G186" s="22" t="s">
        <v>2</v>
      </c>
      <c r="H186" s="23">
        <v>6485478</v>
      </c>
      <c r="I186" s="24">
        <v>0</v>
      </c>
      <c r="J186" s="25">
        <v>259419</v>
      </c>
      <c r="K186" s="25">
        <v>64855</v>
      </c>
      <c r="L186" s="38">
        <f>J186+K186</f>
        <v>324274</v>
      </c>
    </row>
    <row r="187" spans="1:12" x14ac:dyDescent="0.3">
      <c r="A187" s="20">
        <v>179</v>
      </c>
      <c r="B187" s="35" t="s">
        <v>547</v>
      </c>
      <c r="C187" s="35" t="s">
        <v>548</v>
      </c>
      <c r="D187" s="35"/>
      <c r="E187" s="21" t="s">
        <v>549</v>
      </c>
      <c r="F187" s="45">
        <v>32079</v>
      </c>
      <c r="G187" s="22" t="s">
        <v>2</v>
      </c>
      <c r="H187" s="23">
        <v>6544366</v>
      </c>
      <c r="I187" s="24">
        <v>0</v>
      </c>
      <c r="J187" s="25">
        <v>261775</v>
      </c>
      <c r="K187" s="25">
        <v>65444</v>
      </c>
      <c r="L187" s="38">
        <f>J187+K187</f>
        <v>327219</v>
      </c>
    </row>
    <row r="188" spans="1:12" x14ac:dyDescent="0.3">
      <c r="A188" s="20">
        <v>180</v>
      </c>
      <c r="B188" s="35" t="s">
        <v>550</v>
      </c>
      <c r="C188" s="35" t="s">
        <v>551</v>
      </c>
      <c r="D188" s="35"/>
      <c r="E188" s="21" t="s">
        <v>552</v>
      </c>
      <c r="F188" s="45">
        <v>27764</v>
      </c>
      <c r="G188" s="22" t="s">
        <v>2</v>
      </c>
      <c r="H188" s="23">
        <v>7248378</v>
      </c>
      <c r="I188" s="24">
        <v>0</v>
      </c>
      <c r="J188" s="25">
        <v>289935</v>
      </c>
      <c r="K188" s="25">
        <v>72484</v>
      </c>
      <c r="L188" s="38">
        <f>J188+K188</f>
        <v>362419</v>
      </c>
    </row>
    <row r="189" spans="1:12" x14ac:dyDescent="0.3">
      <c r="A189" s="20">
        <v>181</v>
      </c>
      <c r="B189" s="35" t="s">
        <v>553</v>
      </c>
      <c r="C189" s="35" t="s">
        <v>554</v>
      </c>
      <c r="D189" s="35"/>
      <c r="E189" s="21" t="s">
        <v>555</v>
      </c>
      <c r="F189" s="45">
        <v>30146</v>
      </c>
      <c r="G189" s="22" t="s">
        <v>2</v>
      </c>
      <c r="H189" s="23">
        <v>7193564</v>
      </c>
      <c r="I189" s="24">
        <v>0</v>
      </c>
      <c r="J189" s="25">
        <v>287743</v>
      </c>
      <c r="K189" s="25">
        <v>71936</v>
      </c>
      <c r="L189" s="38">
        <f>J189+K189</f>
        <v>359679</v>
      </c>
    </row>
    <row r="190" spans="1:12" x14ac:dyDescent="0.3">
      <c r="A190" s="20">
        <v>182</v>
      </c>
      <c r="B190" s="35" t="s">
        <v>556</v>
      </c>
      <c r="C190" s="35" t="s">
        <v>557</v>
      </c>
      <c r="D190" s="35"/>
      <c r="E190" s="21" t="s">
        <v>558</v>
      </c>
      <c r="F190" s="45">
        <v>35004</v>
      </c>
      <c r="G190" s="22" t="s">
        <v>2</v>
      </c>
      <c r="H190" s="23">
        <v>6088386</v>
      </c>
      <c r="I190" s="24">
        <v>0</v>
      </c>
      <c r="J190" s="25">
        <v>243535</v>
      </c>
      <c r="K190" s="25">
        <v>60884</v>
      </c>
      <c r="L190" s="38">
        <f>J190+K190</f>
        <v>304419</v>
      </c>
    </row>
    <row r="191" spans="1:12" x14ac:dyDescent="0.3">
      <c r="A191" s="20">
        <v>183</v>
      </c>
      <c r="B191" s="35" t="s">
        <v>559</v>
      </c>
      <c r="C191" s="35" t="s">
        <v>560</v>
      </c>
      <c r="D191" s="35"/>
      <c r="E191" s="21" t="s">
        <v>561</v>
      </c>
      <c r="F191" s="45">
        <v>30991</v>
      </c>
      <c r="G191" s="22" t="s">
        <v>2</v>
      </c>
      <c r="H191" s="23">
        <v>6929271</v>
      </c>
      <c r="I191" s="24">
        <v>0</v>
      </c>
      <c r="J191" s="25">
        <v>277171</v>
      </c>
      <c r="K191" s="25">
        <v>69293</v>
      </c>
      <c r="L191" s="38">
        <f>J191+K191</f>
        <v>346464</v>
      </c>
    </row>
    <row r="192" spans="1:12" x14ac:dyDescent="0.3">
      <c r="A192" s="20">
        <v>184</v>
      </c>
      <c r="B192" s="35" t="s">
        <v>562</v>
      </c>
      <c r="C192" s="35" t="s">
        <v>563</v>
      </c>
      <c r="D192" s="35"/>
      <c r="E192" s="21" t="s">
        <v>564</v>
      </c>
      <c r="F192" s="45">
        <v>29337</v>
      </c>
      <c r="G192" s="22" t="s">
        <v>2</v>
      </c>
      <c r="H192" s="23">
        <v>7409873</v>
      </c>
      <c r="I192" s="24">
        <v>0</v>
      </c>
      <c r="J192" s="25">
        <v>296395</v>
      </c>
      <c r="K192" s="25">
        <v>74099</v>
      </c>
      <c r="L192" s="38">
        <f>J192+K192</f>
        <v>370494</v>
      </c>
    </row>
    <row r="193" spans="1:12" x14ac:dyDescent="0.3">
      <c r="A193" s="20">
        <v>185</v>
      </c>
      <c r="B193" s="35" t="s">
        <v>565</v>
      </c>
      <c r="C193" s="35" t="s">
        <v>566</v>
      </c>
      <c r="D193" s="35"/>
      <c r="E193" s="21" t="s">
        <v>567</v>
      </c>
      <c r="F193" s="45">
        <v>28416</v>
      </c>
      <c r="G193" s="22" t="s">
        <v>2</v>
      </c>
      <c r="H193" s="23">
        <v>7215910</v>
      </c>
      <c r="I193" s="24">
        <v>0</v>
      </c>
      <c r="J193" s="25">
        <v>288636</v>
      </c>
      <c r="K193" s="25">
        <v>72159</v>
      </c>
      <c r="L193" s="38">
        <f>J193+K193</f>
        <v>360795</v>
      </c>
    </row>
    <row r="194" spans="1:12" x14ac:dyDescent="0.3">
      <c r="A194" s="20">
        <v>186</v>
      </c>
      <c r="B194" s="35" t="s">
        <v>568</v>
      </c>
      <c r="C194" s="35" t="s">
        <v>569</v>
      </c>
      <c r="D194" s="35"/>
      <c r="E194" s="21" t="s">
        <v>570</v>
      </c>
      <c r="F194" s="45">
        <v>30481</v>
      </c>
      <c r="G194" s="22" t="s">
        <v>2</v>
      </c>
      <c r="H194" s="23">
        <v>6879440</v>
      </c>
      <c r="I194" s="24">
        <v>0</v>
      </c>
      <c r="J194" s="25">
        <v>275178</v>
      </c>
      <c r="K194" s="25">
        <v>68794</v>
      </c>
      <c r="L194" s="38">
        <f>J194+K194</f>
        <v>343972</v>
      </c>
    </row>
    <row r="195" spans="1:12" x14ac:dyDescent="0.3">
      <c r="A195" s="20">
        <v>187</v>
      </c>
      <c r="B195" s="35" t="s">
        <v>571</v>
      </c>
      <c r="C195" s="35" t="s">
        <v>572</v>
      </c>
      <c r="D195" s="35"/>
      <c r="E195" s="21" t="s">
        <v>573</v>
      </c>
      <c r="F195" s="45">
        <v>29581</v>
      </c>
      <c r="G195" s="22" t="s">
        <v>2</v>
      </c>
      <c r="H195" s="23">
        <v>6954960</v>
      </c>
      <c r="I195" s="24">
        <v>0</v>
      </c>
      <c r="J195" s="25">
        <v>278198</v>
      </c>
      <c r="K195" s="25">
        <v>69550</v>
      </c>
      <c r="L195" s="38">
        <f>J195+K195</f>
        <v>347748</v>
      </c>
    </row>
    <row r="196" spans="1:12" x14ac:dyDescent="0.3">
      <c r="A196" s="20">
        <v>188</v>
      </c>
      <c r="B196" s="35" t="s">
        <v>574</v>
      </c>
      <c r="C196" s="35" t="s">
        <v>575</v>
      </c>
      <c r="D196" s="35"/>
      <c r="E196" s="21" t="s">
        <v>576</v>
      </c>
      <c r="F196" s="45">
        <v>31299</v>
      </c>
      <c r="G196" s="22" t="s">
        <v>2</v>
      </c>
      <c r="H196" s="23">
        <v>6710817</v>
      </c>
      <c r="I196" s="24">
        <v>0</v>
      </c>
      <c r="J196" s="25">
        <v>268433</v>
      </c>
      <c r="K196" s="25">
        <v>67108</v>
      </c>
      <c r="L196" s="38">
        <f>J196+K196</f>
        <v>335541</v>
      </c>
    </row>
    <row r="197" spans="1:12" x14ac:dyDescent="0.3">
      <c r="A197" s="20">
        <v>189</v>
      </c>
      <c r="B197" s="35" t="s">
        <v>577</v>
      </c>
      <c r="C197" s="35" t="s">
        <v>578</v>
      </c>
      <c r="D197" s="35"/>
      <c r="E197" s="21" t="s">
        <v>579</v>
      </c>
      <c r="F197" s="45">
        <v>32297</v>
      </c>
      <c r="G197" s="22" t="s">
        <v>2</v>
      </c>
      <c r="H197" s="23">
        <v>5067381</v>
      </c>
      <c r="I197" s="24">
        <v>0</v>
      </c>
      <c r="J197" s="25">
        <v>202695</v>
      </c>
      <c r="K197" s="25">
        <v>50674</v>
      </c>
      <c r="L197" s="38">
        <f>J197+K197</f>
        <v>253369</v>
      </c>
    </row>
    <row r="198" spans="1:12" x14ac:dyDescent="0.3">
      <c r="A198" s="20">
        <v>190</v>
      </c>
      <c r="B198" s="35" t="s">
        <v>580</v>
      </c>
      <c r="C198" s="35" t="s">
        <v>581</v>
      </c>
      <c r="D198" s="35"/>
      <c r="E198" s="21" t="s">
        <v>582</v>
      </c>
      <c r="F198" s="45">
        <v>28436</v>
      </c>
      <c r="G198" s="22" t="s">
        <v>2</v>
      </c>
      <c r="H198" s="23">
        <v>6640276</v>
      </c>
      <c r="I198" s="24">
        <v>0</v>
      </c>
      <c r="J198" s="25">
        <v>265611</v>
      </c>
      <c r="K198" s="25">
        <v>66403</v>
      </c>
      <c r="L198" s="38">
        <f>J198+K198</f>
        <v>332014</v>
      </c>
    </row>
    <row r="199" spans="1:12" x14ac:dyDescent="0.3">
      <c r="A199" s="20">
        <v>191</v>
      </c>
      <c r="B199" s="35" t="s">
        <v>583</v>
      </c>
      <c r="C199" s="35" t="s">
        <v>584</v>
      </c>
      <c r="D199" s="35"/>
      <c r="E199" s="21" t="s">
        <v>585</v>
      </c>
      <c r="F199" s="45">
        <v>32642</v>
      </c>
      <c r="G199" s="22" t="s">
        <v>2</v>
      </c>
      <c r="H199" s="23">
        <v>6478984</v>
      </c>
      <c r="I199" s="24">
        <v>0</v>
      </c>
      <c r="J199" s="25">
        <v>259159</v>
      </c>
      <c r="K199" s="25">
        <v>64790</v>
      </c>
      <c r="L199" s="38">
        <f>J199+K199</f>
        <v>323949</v>
      </c>
    </row>
    <row r="200" spans="1:12" x14ac:dyDescent="0.3">
      <c r="A200" s="20">
        <v>192</v>
      </c>
      <c r="B200" s="35" t="s">
        <v>586</v>
      </c>
      <c r="C200" s="35" t="s">
        <v>587</v>
      </c>
      <c r="D200" s="35"/>
      <c r="E200" s="21" t="s">
        <v>588</v>
      </c>
      <c r="F200" s="45">
        <v>27992</v>
      </c>
      <c r="G200" s="22" t="s">
        <v>2</v>
      </c>
      <c r="H200" s="23">
        <v>7679235</v>
      </c>
      <c r="I200" s="24">
        <v>0</v>
      </c>
      <c r="J200" s="25">
        <v>307169</v>
      </c>
      <c r="K200" s="25">
        <v>76792</v>
      </c>
      <c r="L200" s="38">
        <f>J200+K200</f>
        <v>383961</v>
      </c>
    </row>
    <row r="201" spans="1:12" x14ac:dyDescent="0.3">
      <c r="A201" s="20">
        <v>193</v>
      </c>
      <c r="B201" s="35" t="s">
        <v>589</v>
      </c>
      <c r="C201" s="35" t="s">
        <v>590</v>
      </c>
      <c r="D201" s="35"/>
      <c r="E201" s="21" t="s">
        <v>591</v>
      </c>
      <c r="F201" s="45">
        <v>31297</v>
      </c>
      <c r="G201" s="22" t="s">
        <v>2</v>
      </c>
      <c r="H201" s="23">
        <v>6899333</v>
      </c>
      <c r="I201" s="24">
        <v>0</v>
      </c>
      <c r="J201" s="25">
        <v>275973</v>
      </c>
      <c r="K201" s="25">
        <v>68993</v>
      </c>
      <c r="L201" s="38">
        <f>J201+K201</f>
        <v>344966</v>
      </c>
    </row>
    <row r="202" spans="1:12" x14ac:dyDescent="0.3">
      <c r="A202" s="20">
        <v>194</v>
      </c>
      <c r="B202" s="35" t="s">
        <v>592</v>
      </c>
      <c r="C202" s="35" t="s">
        <v>593</v>
      </c>
      <c r="D202" s="35"/>
      <c r="E202" s="21" t="s">
        <v>594</v>
      </c>
      <c r="F202" s="45">
        <v>29834</v>
      </c>
      <c r="G202" s="22" t="s">
        <v>2</v>
      </c>
      <c r="H202" s="23">
        <v>7318069</v>
      </c>
      <c r="I202" s="24">
        <v>0</v>
      </c>
      <c r="J202" s="25">
        <v>292723</v>
      </c>
      <c r="K202" s="25">
        <v>73181</v>
      </c>
      <c r="L202" s="38">
        <f>J202+K202</f>
        <v>365904</v>
      </c>
    </row>
    <row r="203" spans="1:12" x14ac:dyDescent="0.3">
      <c r="A203" s="20">
        <v>195</v>
      </c>
      <c r="B203" s="35" t="s">
        <v>595</v>
      </c>
      <c r="C203" s="35" t="s">
        <v>596</v>
      </c>
      <c r="D203" s="35"/>
      <c r="E203" s="21" t="s">
        <v>597</v>
      </c>
      <c r="F203" s="45">
        <v>30788</v>
      </c>
      <c r="G203" s="22" t="s">
        <v>2</v>
      </c>
      <c r="H203" s="23">
        <v>6743386</v>
      </c>
      <c r="I203" s="24">
        <v>0</v>
      </c>
      <c r="J203" s="25">
        <v>269735</v>
      </c>
      <c r="K203" s="25">
        <v>67434</v>
      </c>
      <c r="L203" s="38">
        <f>J203+K203</f>
        <v>337169</v>
      </c>
    </row>
    <row r="204" spans="1:12" x14ac:dyDescent="0.3">
      <c r="A204" s="20">
        <v>196</v>
      </c>
      <c r="B204" s="35" t="s">
        <v>598</v>
      </c>
      <c r="C204" s="35" t="s">
        <v>599</v>
      </c>
      <c r="D204" s="35"/>
      <c r="E204" s="21" t="s">
        <v>600</v>
      </c>
      <c r="F204" s="45">
        <v>32626</v>
      </c>
      <c r="G204" s="22" t="s">
        <v>2</v>
      </c>
      <c r="H204" s="23">
        <v>6516901</v>
      </c>
      <c r="I204" s="24">
        <v>0</v>
      </c>
      <c r="J204" s="25">
        <v>260676</v>
      </c>
      <c r="K204" s="25">
        <v>65169</v>
      </c>
      <c r="L204" s="38">
        <f>J204+K204</f>
        <v>325845</v>
      </c>
    </row>
    <row r="205" spans="1:12" x14ac:dyDescent="0.3">
      <c r="A205" s="20">
        <v>197</v>
      </c>
      <c r="B205" s="35" t="s">
        <v>601</v>
      </c>
      <c r="C205" s="35" t="s">
        <v>602</v>
      </c>
      <c r="D205" s="35"/>
      <c r="E205" s="21" t="s">
        <v>603</v>
      </c>
      <c r="F205" s="45">
        <v>30110</v>
      </c>
      <c r="G205" s="22" t="s">
        <v>2</v>
      </c>
      <c r="H205" s="23">
        <v>7138984</v>
      </c>
      <c r="I205" s="24">
        <v>0</v>
      </c>
      <c r="J205" s="25">
        <v>285559</v>
      </c>
      <c r="K205" s="25">
        <v>71390</v>
      </c>
      <c r="L205" s="38">
        <f>J205+K205</f>
        <v>356949</v>
      </c>
    </row>
    <row r="206" spans="1:12" x14ac:dyDescent="0.3">
      <c r="A206" s="20">
        <v>198</v>
      </c>
      <c r="B206" s="35" t="s">
        <v>604</v>
      </c>
      <c r="C206" s="35" t="s">
        <v>605</v>
      </c>
      <c r="D206" s="35"/>
      <c r="E206" s="21" t="s">
        <v>606</v>
      </c>
      <c r="F206" s="45">
        <v>30807</v>
      </c>
      <c r="G206" s="22" t="s">
        <v>2</v>
      </c>
      <c r="H206" s="23">
        <v>6578576</v>
      </c>
      <c r="I206" s="24">
        <v>0</v>
      </c>
      <c r="J206" s="25">
        <v>263143</v>
      </c>
      <c r="K206" s="25">
        <v>65786</v>
      </c>
      <c r="L206" s="38">
        <f>J206+K206</f>
        <v>328929</v>
      </c>
    </row>
    <row r="207" spans="1:12" x14ac:dyDescent="0.3">
      <c r="A207" s="20">
        <v>199</v>
      </c>
      <c r="B207" s="35" t="s">
        <v>607</v>
      </c>
      <c r="C207" s="35" t="s">
        <v>608</v>
      </c>
      <c r="D207" s="35"/>
      <c r="E207" s="21" t="s">
        <v>609</v>
      </c>
      <c r="F207" s="45">
        <v>26486</v>
      </c>
      <c r="G207" s="22" t="s">
        <v>2</v>
      </c>
      <c r="H207" s="23">
        <v>7782260</v>
      </c>
      <c r="I207" s="24">
        <v>0</v>
      </c>
      <c r="J207" s="25">
        <v>311290</v>
      </c>
      <c r="K207" s="25">
        <v>77823</v>
      </c>
      <c r="L207" s="38">
        <f>J207+K207</f>
        <v>389113</v>
      </c>
    </row>
    <row r="208" spans="1:12" x14ac:dyDescent="0.3">
      <c r="A208" s="20">
        <v>200</v>
      </c>
      <c r="B208" s="35" t="s">
        <v>610</v>
      </c>
      <c r="C208" s="35" t="s">
        <v>611</v>
      </c>
      <c r="D208" s="35"/>
      <c r="E208" s="21" t="s">
        <v>612</v>
      </c>
      <c r="F208" s="45">
        <v>31496</v>
      </c>
      <c r="G208" s="22" t="s">
        <v>2</v>
      </c>
      <c r="H208" s="23">
        <v>6516396</v>
      </c>
      <c r="I208" s="24">
        <v>0</v>
      </c>
      <c r="J208" s="25">
        <v>260656</v>
      </c>
      <c r="K208" s="25">
        <v>65164</v>
      </c>
      <c r="L208" s="38">
        <f>J208+K208</f>
        <v>325820</v>
      </c>
    </row>
    <row r="209" spans="1:12" x14ac:dyDescent="0.3">
      <c r="A209" s="20">
        <v>201</v>
      </c>
      <c r="B209" s="35" t="s">
        <v>613</v>
      </c>
      <c r="C209" s="35" t="s">
        <v>614</v>
      </c>
      <c r="D209" s="35"/>
      <c r="E209" s="21" t="s">
        <v>615</v>
      </c>
      <c r="F209" s="45">
        <v>31818</v>
      </c>
      <c r="G209" s="22" t="s">
        <v>2</v>
      </c>
      <c r="H209" s="23">
        <v>6519079</v>
      </c>
      <c r="I209" s="24">
        <v>0</v>
      </c>
      <c r="J209" s="25">
        <v>260763</v>
      </c>
      <c r="K209" s="25">
        <v>65191</v>
      </c>
      <c r="L209" s="38">
        <f>J209+K209</f>
        <v>325954</v>
      </c>
    </row>
    <row r="210" spans="1:12" x14ac:dyDescent="0.3">
      <c r="A210" s="20">
        <v>202</v>
      </c>
      <c r="B210" s="35" t="s">
        <v>616</v>
      </c>
      <c r="C210" s="35" t="s">
        <v>617</v>
      </c>
      <c r="D210" s="35"/>
      <c r="E210" s="21" t="s">
        <v>618</v>
      </c>
      <c r="F210" s="45">
        <v>29943</v>
      </c>
      <c r="G210" s="22" t="s">
        <v>2</v>
      </c>
      <c r="H210" s="23">
        <v>6555451</v>
      </c>
      <c r="I210" s="24">
        <v>0</v>
      </c>
      <c r="J210" s="25">
        <v>262218</v>
      </c>
      <c r="K210" s="25">
        <v>65555</v>
      </c>
      <c r="L210" s="38">
        <f>J210+K210</f>
        <v>327773</v>
      </c>
    </row>
    <row r="211" spans="1:12" x14ac:dyDescent="0.3">
      <c r="A211" s="20">
        <v>203</v>
      </c>
      <c r="B211" s="35" t="s">
        <v>619</v>
      </c>
      <c r="C211" s="35" t="s">
        <v>620</v>
      </c>
      <c r="D211" s="35"/>
      <c r="E211" s="21" t="s">
        <v>621</v>
      </c>
      <c r="F211" s="45">
        <v>32335</v>
      </c>
      <c r="G211" s="22" t="s">
        <v>2</v>
      </c>
      <c r="H211" s="23">
        <v>6654520</v>
      </c>
      <c r="I211" s="24">
        <v>0</v>
      </c>
      <c r="J211" s="25">
        <v>266181</v>
      </c>
      <c r="K211" s="25">
        <v>66545</v>
      </c>
      <c r="L211" s="38">
        <f>J211+K211</f>
        <v>332726</v>
      </c>
    </row>
    <row r="212" spans="1:12" x14ac:dyDescent="0.3">
      <c r="A212" s="20">
        <v>204</v>
      </c>
      <c r="B212" s="35" t="s">
        <v>622</v>
      </c>
      <c r="C212" s="35" t="s">
        <v>623</v>
      </c>
      <c r="D212" s="35"/>
      <c r="E212" s="21" t="s">
        <v>624</v>
      </c>
      <c r="F212" s="45">
        <v>31251</v>
      </c>
      <c r="G212" s="22" t="s">
        <v>2</v>
      </c>
      <c r="H212" s="23">
        <v>6595835</v>
      </c>
      <c r="I212" s="24">
        <v>0</v>
      </c>
      <c r="J212" s="25">
        <v>263833</v>
      </c>
      <c r="K212" s="25">
        <v>65958</v>
      </c>
      <c r="L212" s="38">
        <f>J212+K212</f>
        <v>329791</v>
      </c>
    </row>
    <row r="213" spans="1:12" x14ac:dyDescent="0.3">
      <c r="A213" s="20">
        <v>205</v>
      </c>
      <c r="B213" s="35" t="s">
        <v>625</v>
      </c>
      <c r="C213" s="35" t="s">
        <v>626</v>
      </c>
      <c r="D213" s="35"/>
      <c r="E213" s="21" t="s">
        <v>627</v>
      </c>
      <c r="F213" s="45">
        <v>37006</v>
      </c>
      <c r="G213" s="22" t="s">
        <v>2</v>
      </c>
      <c r="H213" s="23">
        <v>5067381</v>
      </c>
      <c r="I213" s="24">
        <v>0</v>
      </c>
      <c r="J213" s="25">
        <v>202695</v>
      </c>
      <c r="K213" s="25">
        <v>50674</v>
      </c>
      <c r="L213" s="38">
        <f>J213+K213</f>
        <v>253369</v>
      </c>
    </row>
    <row r="214" spans="1:12" x14ac:dyDescent="0.3">
      <c r="A214" s="20">
        <v>206</v>
      </c>
      <c r="B214" s="35" t="s">
        <v>628</v>
      </c>
      <c r="C214" s="35" t="s">
        <v>629</v>
      </c>
      <c r="D214" s="35"/>
      <c r="E214" s="21" t="s">
        <v>630</v>
      </c>
      <c r="F214" s="45">
        <v>30456</v>
      </c>
      <c r="G214" s="22" t="s">
        <v>2</v>
      </c>
      <c r="H214" s="23">
        <v>6703456</v>
      </c>
      <c r="I214" s="24">
        <v>0</v>
      </c>
      <c r="J214" s="25">
        <v>268138</v>
      </c>
      <c r="K214" s="25">
        <v>67035</v>
      </c>
      <c r="L214" s="38">
        <f>J214+K214</f>
        <v>335173</v>
      </c>
    </row>
    <row r="215" spans="1:12" x14ac:dyDescent="0.3">
      <c r="A215" s="20">
        <v>207</v>
      </c>
      <c r="B215" s="35" t="s">
        <v>631</v>
      </c>
      <c r="C215" s="35" t="s">
        <v>632</v>
      </c>
      <c r="D215" s="35"/>
      <c r="E215" s="21" t="s">
        <v>633</v>
      </c>
      <c r="F215" s="45">
        <v>25842</v>
      </c>
      <c r="G215" s="22" t="s">
        <v>2</v>
      </c>
      <c r="H215" s="23">
        <v>7051023</v>
      </c>
      <c r="I215" s="24">
        <v>0</v>
      </c>
      <c r="J215" s="25">
        <v>282041</v>
      </c>
      <c r="K215" s="25">
        <v>70510</v>
      </c>
      <c r="L215" s="38">
        <f>J215+K215</f>
        <v>352551</v>
      </c>
    </row>
    <row r="216" spans="1:12" x14ac:dyDescent="0.3">
      <c r="A216" s="20">
        <v>208</v>
      </c>
      <c r="B216" s="35" t="s">
        <v>634</v>
      </c>
      <c r="C216" s="35" t="s">
        <v>635</v>
      </c>
      <c r="D216" s="35"/>
      <c r="E216" s="21" t="s">
        <v>636</v>
      </c>
      <c r="F216" s="45">
        <v>32861</v>
      </c>
      <c r="G216" s="22" t="s">
        <v>2</v>
      </c>
      <c r="H216" s="23">
        <v>6519078</v>
      </c>
      <c r="I216" s="24">
        <v>0</v>
      </c>
      <c r="J216" s="25">
        <v>260763</v>
      </c>
      <c r="K216" s="25">
        <v>65191</v>
      </c>
      <c r="L216" s="38">
        <f>J216+K216</f>
        <v>325954</v>
      </c>
    </row>
    <row r="217" spans="1:12" x14ac:dyDescent="0.3">
      <c r="A217" s="20">
        <v>209</v>
      </c>
      <c r="B217" s="35" t="s">
        <v>637</v>
      </c>
      <c r="C217" s="35" t="s">
        <v>638</v>
      </c>
      <c r="D217" s="35"/>
      <c r="E217" s="21" t="s">
        <v>639</v>
      </c>
      <c r="F217" s="45">
        <v>29575</v>
      </c>
      <c r="G217" s="22" t="s">
        <v>2</v>
      </c>
      <c r="H217" s="23">
        <v>7234431</v>
      </c>
      <c r="I217" s="24">
        <v>0</v>
      </c>
      <c r="J217" s="25">
        <v>289377</v>
      </c>
      <c r="K217" s="25">
        <v>72344</v>
      </c>
      <c r="L217" s="38">
        <f>J217+K217</f>
        <v>361721</v>
      </c>
    </row>
    <row r="218" spans="1:12" x14ac:dyDescent="0.3">
      <c r="A218" s="20">
        <v>210</v>
      </c>
      <c r="B218" s="35" t="s">
        <v>640</v>
      </c>
      <c r="C218" s="35" t="s">
        <v>641</v>
      </c>
      <c r="D218" s="35"/>
      <c r="E218" s="21" t="s">
        <v>642</v>
      </c>
      <c r="F218" s="45">
        <v>32612</v>
      </c>
      <c r="G218" s="22" t="s">
        <v>2</v>
      </c>
      <c r="H218" s="23">
        <v>6858630</v>
      </c>
      <c r="I218" s="24">
        <v>0</v>
      </c>
      <c r="J218" s="25">
        <v>274345</v>
      </c>
      <c r="K218" s="25">
        <v>68586</v>
      </c>
      <c r="L218" s="38">
        <f>J218+K218</f>
        <v>342931</v>
      </c>
    </row>
    <row r="219" spans="1:12" x14ac:dyDescent="0.3">
      <c r="A219" s="20">
        <v>211</v>
      </c>
      <c r="B219" s="35" t="s">
        <v>643</v>
      </c>
      <c r="C219" s="35" t="s">
        <v>644</v>
      </c>
      <c r="D219" s="35"/>
      <c r="E219" s="21" t="s">
        <v>645</v>
      </c>
      <c r="F219" s="45">
        <v>30413</v>
      </c>
      <c r="G219" s="22" t="s">
        <v>2</v>
      </c>
      <c r="H219" s="23">
        <v>6914172</v>
      </c>
      <c r="I219" s="24">
        <v>0</v>
      </c>
      <c r="J219" s="25">
        <v>276567</v>
      </c>
      <c r="K219" s="25">
        <v>69142</v>
      </c>
      <c r="L219" s="38">
        <f>J219+K219</f>
        <v>345709</v>
      </c>
    </row>
    <row r="220" spans="1:12" x14ac:dyDescent="0.3">
      <c r="A220" s="20">
        <v>212</v>
      </c>
      <c r="B220" s="35" t="s">
        <v>646</v>
      </c>
      <c r="C220" s="35" t="s">
        <v>647</v>
      </c>
      <c r="D220" s="35"/>
      <c r="E220" s="21" t="s">
        <v>648</v>
      </c>
      <c r="F220" s="45">
        <v>31588</v>
      </c>
      <c r="G220" s="22" t="s">
        <v>2</v>
      </c>
      <c r="H220" s="23">
        <v>6874893</v>
      </c>
      <c r="I220" s="24">
        <v>0</v>
      </c>
      <c r="J220" s="25">
        <v>274996</v>
      </c>
      <c r="K220" s="25">
        <v>68749</v>
      </c>
      <c r="L220" s="38">
        <f>J220+K220</f>
        <v>343745</v>
      </c>
    </row>
    <row r="221" spans="1:12" x14ac:dyDescent="0.3">
      <c r="A221" s="20">
        <v>213</v>
      </c>
      <c r="B221" s="35" t="s">
        <v>649</v>
      </c>
      <c r="C221" s="35" t="s">
        <v>650</v>
      </c>
      <c r="D221" s="35"/>
      <c r="E221" s="21" t="s">
        <v>651</v>
      </c>
      <c r="F221" s="45">
        <v>31866</v>
      </c>
      <c r="G221" s="22" t="s">
        <v>2</v>
      </c>
      <c r="H221" s="23">
        <v>6544397</v>
      </c>
      <c r="I221" s="24">
        <v>0</v>
      </c>
      <c r="J221" s="25">
        <v>261776</v>
      </c>
      <c r="K221" s="25">
        <v>65444</v>
      </c>
      <c r="L221" s="38">
        <f>J221+K221</f>
        <v>327220</v>
      </c>
    </row>
    <row r="222" spans="1:12" x14ac:dyDescent="0.3">
      <c r="A222" s="20">
        <v>214</v>
      </c>
      <c r="B222" s="35" t="s">
        <v>652</v>
      </c>
      <c r="C222" s="35" t="s">
        <v>653</v>
      </c>
      <c r="D222" s="35"/>
      <c r="E222" s="21" t="s">
        <v>654</v>
      </c>
      <c r="F222" s="45">
        <v>32517</v>
      </c>
      <c r="G222" s="22" t="s">
        <v>2</v>
      </c>
      <c r="H222" s="23">
        <v>6600635</v>
      </c>
      <c r="I222" s="24">
        <v>0</v>
      </c>
      <c r="J222" s="25">
        <v>264025</v>
      </c>
      <c r="K222" s="25">
        <v>66006</v>
      </c>
      <c r="L222" s="38">
        <f>J222+K222</f>
        <v>330031</v>
      </c>
    </row>
    <row r="223" spans="1:12" x14ac:dyDescent="0.3">
      <c r="A223" s="20">
        <v>215</v>
      </c>
      <c r="B223" s="35" t="s">
        <v>655</v>
      </c>
      <c r="C223" s="35" t="s">
        <v>656</v>
      </c>
      <c r="D223" s="35"/>
      <c r="E223" s="21" t="s">
        <v>657</v>
      </c>
      <c r="F223" s="45">
        <v>31273</v>
      </c>
      <c r="G223" s="22" t="s">
        <v>2</v>
      </c>
      <c r="H223" s="23">
        <v>6567899</v>
      </c>
      <c r="I223" s="24">
        <v>0</v>
      </c>
      <c r="J223" s="25">
        <v>262716</v>
      </c>
      <c r="K223" s="25">
        <v>65679</v>
      </c>
      <c r="L223" s="38">
        <f>J223+K223</f>
        <v>328395</v>
      </c>
    </row>
    <row r="224" spans="1:12" x14ac:dyDescent="0.3">
      <c r="A224" s="20">
        <v>216</v>
      </c>
      <c r="B224" s="35" t="s">
        <v>658</v>
      </c>
      <c r="C224" s="35" t="s">
        <v>659</v>
      </c>
      <c r="D224" s="35"/>
      <c r="E224" s="21" t="s">
        <v>660</v>
      </c>
      <c r="F224" s="45">
        <v>30961</v>
      </c>
      <c r="G224" s="22" t="s">
        <v>2</v>
      </c>
      <c r="H224" s="23">
        <v>6605784</v>
      </c>
      <c r="I224" s="24">
        <v>0</v>
      </c>
      <c r="J224" s="25">
        <v>264231</v>
      </c>
      <c r="K224" s="25">
        <v>66058</v>
      </c>
      <c r="L224" s="38">
        <f>J224+K224</f>
        <v>330289</v>
      </c>
    </row>
    <row r="225" spans="1:12" x14ac:dyDescent="0.3">
      <c r="A225" s="20">
        <v>217</v>
      </c>
      <c r="B225" s="35" t="s">
        <v>661</v>
      </c>
      <c r="C225" s="35" t="s">
        <v>662</v>
      </c>
      <c r="D225" s="35"/>
      <c r="E225" s="21" t="s">
        <v>663</v>
      </c>
      <c r="F225" s="45">
        <v>29771</v>
      </c>
      <c r="G225" s="22" t="s">
        <v>2</v>
      </c>
      <c r="H225" s="23">
        <v>6945928</v>
      </c>
      <c r="I225" s="24">
        <v>0</v>
      </c>
      <c r="J225" s="25">
        <v>277837</v>
      </c>
      <c r="K225" s="25">
        <v>69459</v>
      </c>
      <c r="L225" s="38">
        <f>J225+K225</f>
        <v>347296</v>
      </c>
    </row>
    <row r="226" spans="1:12" x14ac:dyDescent="0.3">
      <c r="A226" s="20">
        <v>218</v>
      </c>
      <c r="B226" s="35" t="s">
        <v>664</v>
      </c>
      <c r="C226" s="35" t="s">
        <v>665</v>
      </c>
      <c r="D226" s="35"/>
      <c r="E226" s="21" t="s">
        <v>666</v>
      </c>
      <c r="F226" s="45">
        <v>30996</v>
      </c>
      <c r="G226" s="22" t="s">
        <v>2</v>
      </c>
      <c r="H226" s="23">
        <v>6851779</v>
      </c>
      <c r="I226" s="24">
        <v>0</v>
      </c>
      <c r="J226" s="25">
        <v>274071</v>
      </c>
      <c r="K226" s="25">
        <v>68518</v>
      </c>
      <c r="L226" s="38">
        <f>J226+K226</f>
        <v>342589</v>
      </c>
    </row>
    <row r="227" spans="1:12" x14ac:dyDescent="0.3">
      <c r="A227" s="20">
        <v>219</v>
      </c>
      <c r="B227" s="35" t="s">
        <v>667</v>
      </c>
      <c r="C227" s="35" t="s">
        <v>668</v>
      </c>
      <c r="D227" s="35"/>
      <c r="E227" s="21" t="s">
        <v>669</v>
      </c>
      <c r="F227" s="45">
        <v>31116</v>
      </c>
      <c r="G227" s="22" t="s">
        <v>2</v>
      </c>
      <c r="H227" s="23">
        <v>6763907</v>
      </c>
      <c r="I227" s="24">
        <v>0</v>
      </c>
      <c r="J227" s="25">
        <v>270556</v>
      </c>
      <c r="K227" s="25">
        <v>67639</v>
      </c>
      <c r="L227" s="38">
        <f>J227+K227</f>
        <v>338195</v>
      </c>
    </row>
    <row r="228" spans="1:12" x14ac:dyDescent="0.3">
      <c r="A228" s="20">
        <v>220</v>
      </c>
      <c r="B228" s="35" t="s">
        <v>670</v>
      </c>
      <c r="C228" s="35" t="s">
        <v>671</v>
      </c>
      <c r="D228" s="35"/>
      <c r="E228" s="21" t="s">
        <v>672</v>
      </c>
      <c r="F228" s="45">
        <v>33044</v>
      </c>
      <c r="G228" s="22" t="s">
        <v>2</v>
      </c>
      <c r="H228" s="23">
        <v>6551161</v>
      </c>
      <c r="I228" s="24">
        <v>0</v>
      </c>
      <c r="J228" s="25">
        <v>262046</v>
      </c>
      <c r="K228" s="25">
        <v>65512</v>
      </c>
      <c r="L228" s="38">
        <f>J228+K228</f>
        <v>327558</v>
      </c>
    </row>
    <row r="229" spans="1:12" x14ac:dyDescent="0.3">
      <c r="A229" s="20">
        <v>221</v>
      </c>
      <c r="B229" s="35" t="s">
        <v>673</v>
      </c>
      <c r="C229" s="35" t="s">
        <v>674</v>
      </c>
      <c r="D229" s="35"/>
      <c r="E229" s="21" t="s">
        <v>675</v>
      </c>
      <c r="F229" s="45">
        <v>37301</v>
      </c>
      <c r="G229" s="22" t="s">
        <v>2</v>
      </c>
      <c r="H229" s="23">
        <v>5067381</v>
      </c>
      <c r="I229" s="24">
        <v>0</v>
      </c>
      <c r="J229" s="25">
        <v>202695</v>
      </c>
      <c r="K229" s="25">
        <v>50674</v>
      </c>
      <c r="L229" s="38">
        <f>J229+K229</f>
        <v>253369</v>
      </c>
    </row>
    <row r="230" spans="1:12" x14ac:dyDescent="0.3">
      <c r="A230" s="20">
        <v>222</v>
      </c>
      <c r="B230" s="35" t="s">
        <v>676</v>
      </c>
      <c r="C230" s="35" t="s">
        <v>677</v>
      </c>
      <c r="D230" s="35"/>
      <c r="E230" s="21" t="s">
        <v>678</v>
      </c>
      <c r="F230" s="45">
        <v>34435</v>
      </c>
      <c r="G230" s="22" t="s">
        <v>2</v>
      </c>
      <c r="H230" s="23">
        <v>5067381</v>
      </c>
      <c r="I230" s="24">
        <v>0</v>
      </c>
      <c r="J230" s="25">
        <v>202695</v>
      </c>
      <c r="K230" s="25">
        <v>50674</v>
      </c>
      <c r="L230" s="38">
        <f>J230+K230</f>
        <v>253369</v>
      </c>
    </row>
    <row r="231" spans="1:12" x14ac:dyDescent="0.3">
      <c r="A231" s="20">
        <v>223</v>
      </c>
      <c r="B231" s="35" t="s">
        <v>679</v>
      </c>
      <c r="C231" s="35" t="s">
        <v>680</v>
      </c>
      <c r="D231" s="35"/>
      <c r="E231" s="21" t="s">
        <v>681</v>
      </c>
      <c r="F231" s="45">
        <v>30478</v>
      </c>
      <c r="G231" s="22" t="s">
        <v>2</v>
      </c>
      <c r="H231" s="23">
        <v>6696499</v>
      </c>
      <c r="I231" s="24">
        <v>0</v>
      </c>
      <c r="J231" s="25">
        <v>267860</v>
      </c>
      <c r="K231" s="25">
        <v>66965</v>
      </c>
      <c r="L231" s="38">
        <f>J231+K231</f>
        <v>334825</v>
      </c>
    </row>
    <row r="232" spans="1:12" x14ac:dyDescent="0.3">
      <c r="A232" s="20">
        <v>224</v>
      </c>
      <c r="B232" s="35" t="s">
        <v>682</v>
      </c>
      <c r="C232" s="35" t="s">
        <v>683</v>
      </c>
      <c r="D232" s="35"/>
      <c r="E232" s="21" t="s">
        <v>684</v>
      </c>
      <c r="F232" s="45">
        <v>33164</v>
      </c>
      <c r="G232" s="22" t="s">
        <v>2</v>
      </c>
      <c r="H232" s="23">
        <v>6519078</v>
      </c>
      <c r="I232" s="24">
        <v>0</v>
      </c>
      <c r="J232" s="25">
        <v>260763</v>
      </c>
      <c r="K232" s="25">
        <v>65191</v>
      </c>
      <c r="L232" s="38">
        <f>J232+K232</f>
        <v>325954</v>
      </c>
    </row>
    <row r="233" spans="1:12" x14ac:dyDescent="0.3">
      <c r="A233" s="20">
        <v>225</v>
      </c>
      <c r="B233" s="35" t="s">
        <v>685</v>
      </c>
      <c r="C233" s="35" t="s">
        <v>686</v>
      </c>
      <c r="D233" s="35"/>
      <c r="E233" s="21" t="s">
        <v>687</v>
      </c>
      <c r="F233" s="45">
        <v>32026</v>
      </c>
      <c r="G233" s="22" t="s">
        <v>2</v>
      </c>
      <c r="H233" s="23">
        <v>6496908</v>
      </c>
      <c r="I233" s="24">
        <v>0</v>
      </c>
      <c r="J233" s="25">
        <v>259876</v>
      </c>
      <c r="K233" s="25">
        <v>64969</v>
      </c>
      <c r="L233" s="38">
        <f>J233+K233</f>
        <v>324845</v>
      </c>
    </row>
    <row r="234" spans="1:12" x14ac:dyDescent="0.3">
      <c r="A234" s="20">
        <v>226</v>
      </c>
      <c r="B234" s="35" t="s">
        <v>688</v>
      </c>
      <c r="C234" s="35" t="s">
        <v>689</v>
      </c>
      <c r="D234" s="35"/>
      <c r="E234" s="21" t="s">
        <v>690</v>
      </c>
      <c r="F234" s="45">
        <v>31982</v>
      </c>
      <c r="G234" s="22" t="s">
        <v>2</v>
      </c>
      <c r="H234" s="23">
        <v>6813481</v>
      </c>
      <c r="I234" s="24">
        <v>0</v>
      </c>
      <c r="J234" s="25">
        <v>272539</v>
      </c>
      <c r="K234" s="25">
        <v>68135</v>
      </c>
      <c r="L234" s="38">
        <f>J234+K234</f>
        <v>340674</v>
      </c>
    </row>
    <row r="235" spans="1:12" x14ac:dyDescent="0.3">
      <c r="A235" s="20">
        <v>227</v>
      </c>
      <c r="B235" s="35" t="s">
        <v>691</v>
      </c>
      <c r="C235" s="35" t="s">
        <v>692</v>
      </c>
      <c r="D235" s="35"/>
      <c r="E235" s="21" t="s">
        <v>693</v>
      </c>
      <c r="F235" s="45">
        <v>32512</v>
      </c>
      <c r="G235" s="22" t="s">
        <v>2</v>
      </c>
      <c r="H235" s="23">
        <v>6506233</v>
      </c>
      <c r="I235" s="24">
        <v>0</v>
      </c>
      <c r="J235" s="25">
        <v>260249</v>
      </c>
      <c r="K235" s="25">
        <v>65062</v>
      </c>
      <c r="L235" s="38">
        <f>J235+K235</f>
        <v>325311</v>
      </c>
    </row>
    <row r="236" spans="1:12" x14ac:dyDescent="0.3">
      <c r="A236" s="20">
        <v>228</v>
      </c>
      <c r="B236" s="35" t="s">
        <v>694</v>
      </c>
      <c r="C236" s="35" t="s">
        <v>695</v>
      </c>
      <c r="D236" s="35"/>
      <c r="E236" s="21" t="s">
        <v>696</v>
      </c>
      <c r="F236" s="45">
        <v>35269</v>
      </c>
      <c r="G236" s="22" t="s">
        <v>2</v>
      </c>
      <c r="H236" s="23">
        <v>5067381</v>
      </c>
      <c r="I236" s="24">
        <v>0</v>
      </c>
      <c r="J236" s="25">
        <v>202695</v>
      </c>
      <c r="K236" s="25">
        <v>50674</v>
      </c>
      <c r="L236" s="38">
        <f>J236+K236</f>
        <v>253369</v>
      </c>
    </row>
    <row r="237" spans="1:12" x14ac:dyDescent="0.3">
      <c r="A237" s="20">
        <v>229</v>
      </c>
      <c r="B237" s="35" t="s">
        <v>697</v>
      </c>
      <c r="C237" s="35" t="s">
        <v>698</v>
      </c>
      <c r="D237" s="35"/>
      <c r="E237" s="21" t="s">
        <v>699</v>
      </c>
      <c r="F237" s="45">
        <v>30946</v>
      </c>
      <c r="G237" s="22" t="s">
        <v>2</v>
      </c>
      <c r="H237" s="23">
        <v>6888760</v>
      </c>
      <c r="I237" s="24">
        <v>0</v>
      </c>
      <c r="J237" s="25">
        <v>275550</v>
      </c>
      <c r="K237" s="25">
        <v>68888</v>
      </c>
      <c r="L237" s="38">
        <f>J237+K237</f>
        <v>344438</v>
      </c>
    </row>
    <row r="238" spans="1:12" x14ac:dyDescent="0.3">
      <c r="A238" s="20">
        <v>230</v>
      </c>
      <c r="B238" s="35" t="s">
        <v>700</v>
      </c>
      <c r="C238" s="35" t="s">
        <v>701</v>
      </c>
      <c r="D238" s="35"/>
      <c r="E238" s="21" t="s">
        <v>702</v>
      </c>
      <c r="F238" s="45">
        <v>26821</v>
      </c>
      <c r="G238" s="22" t="s">
        <v>2</v>
      </c>
      <c r="H238" s="23">
        <v>7342609</v>
      </c>
      <c r="I238" s="24">
        <v>0</v>
      </c>
      <c r="J238" s="25">
        <v>293704</v>
      </c>
      <c r="K238" s="25">
        <v>73426</v>
      </c>
      <c r="L238" s="38">
        <f>J238+K238</f>
        <v>367130</v>
      </c>
    </row>
    <row r="239" spans="1:12" x14ac:dyDescent="0.3">
      <c r="A239" s="20">
        <v>231</v>
      </c>
      <c r="B239" s="35" t="s">
        <v>703</v>
      </c>
      <c r="C239" s="35" t="s">
        <v>704</v>
      </c>
      <c r="D239" s="35"/>
      <c r="E239" s="21" t="s">
        <v>705</v>
      </c>
      <c r="F239" s="45">
        <v>29319</v>
      </c>
      <c r="G239" s="22" t="s">
        <v>2</v>
      </c>
      <c r="H239" s="23">
        <v>5219263</v>
      </c>
      <c r="I239" s="24">
        <v>0</v>
      </c>
      <c r="J239" s="25">
        <v>208771</v>
      </c>
      <c r="K239" s="25">
        <v>52193</v>
      </c>
      <c r="L239" s="38">
        <f>J239+K239</f>
        <v>260964</v>
      </c>
    </row>
    <row r="240" spans="1:12" x14ac:dyDescent="0.3">
      <c r="A240" s="20">
        <v>232</v>
      </c>
      <c r="B240" s="35" t="s">
        <v>706</v>
      </c>
      <c r="C240" s="35" t="s">
        <v>707</v>
      </c>
      <c r="D240" s="35"/>
      <c r="E240" s="21" t="s">
        <v>708</v>
      </c>
      <c r="F240" s="45">
        <v>29921</v>
      </c>
      <c r="G240" s="22" t="s">
        <v>2</v>
      </c>
      <c r="H240" s="23">
        <v>7140360</v>
      </c>
      <c r="I240" s="24">
        <v>0</v>
      </c>
      <c r="J240" s="25">
        <v>285614</v>
      </c>
      <c r="K240" s="25">
        <v>71404</v>
      </c>
      <c r="L240" s="38">
        <f>J240+K240</f>
        <v>357018</v>
      </c>
    </row>
    <row r="241" spans="1:12" x14ac:dyDescent="0.3">
      <c r="A241" s="20">
        <v>233</v>
      </c>
      <c r="B241" s="35" t="s">
        <v>709</v>
      </c>
      <c r="C241" s="35" t="s">
        <v>710</v>
      </c>
      <c r="D241" s="35"/>
      <c r="E241" s="21" t="s">
        <v>711</v>
      </c>
      <c r="F241" s="45">
        <v>27200</v>
      </c>
      <c r="G241" s="22" t="s">
        <v>2</v>
      </c>
      <c r="H241" s="23">
        <v>6860268</v>
      </c>
      <c r="I241" s="24">
        <v>0</v>
      </c>
      <c r="J241" s="25">
        <v>274411</v>
      </c>
      <c r="K241" s="25">
        <v>68603</v>
      </c>
      <c r="L241" s="38">
        <f>J241+K241</f>
        <v>343014</v>
      </c>
    </row>
    <row r="242" spans="1:12" x14ac:dyDescent="0.3">
      <c r="A242" s="20">
        <v>234</v>
      </c>
      <c r="B242" s="35" t="s">
        <v>712</v>
      </c>
      <c r="C242" s="35" t="s">
        <v>713</v>
      </c>
      <c r="D242" s="35"/>
      <c r="E242" s="21" t="s">
        <v>714</v>
      </c>
      <c r="F242" s="45">
        <v>31207</v>
      </c>
      <c r="G242" s="22" t="s">
        <v>2</v>
      </c>
      <c r="H242" s="23">
        <v>6819763</v>
      </c>
      <c r="I242" s="24">
        <v>0</v>
      </c>
      <c r="J242" s="25">
        <v>272791</v>
      </c>
      <c r="K242" s="25">
        <v>68198</v>
      </c>
      <c r="L242" s="38">
        <f>J242+K242</f>
        <v>340989</v>
      </c>
    </row>
    <row r="243" spans="1:12" x14ac:dyDescent="0.3">
      <c r="A243" s="20">
        <v>235</v>
      </c>
      <c r="B243" s="35" t="s">
        <v>715</v>
      </c>
      <c r="C243" s="35" t="s">
        <v>716</v>
      </c>
      <c r="D243" s="35"/>
      <c r="E243" s="21" t="s">
        <v>717</v>
      </c>
      <c r="F243" s="45">
        <v>31278</v>
      </c>
      <c r="G243" s="22" t="s">
        <v>2</v>
      </c>
      <c r="H243" s="23">
        <v>6692921</v>
      </c>
      <c r="I243" s="24">
        <v>0</v>
      </c>
      <c r="J243" s="25">
        <v>267717</v>
      </c>
      <c r="K243" s="25">
        <v>66929</v>
      </c>
      <c r="L243" s="38">
        <f>J243+K243</f>
        <v>334646</v>
      </c>
    </row>
    <row r="244" spans="1:12" x14ac:dyDescent="0.3">
      <c r="A244" s="20">
        <v>236</v>
      </c>
      <c r="B244" s="35" t="s">
        <v>718</v>
      </c>
      <c r="C244" s="35" t="s">
        <v>719</v>
      </c>
      <c r="D244" s="35"/>
      <c r="E244" s="21" t="s">
        <v>720</v>
      </c>
      <c r="F244" s="45">
        <v>27683</v>
      </c>
      <c r="G244" s="22" t="s">
        <v>2</v>
      </c>
      <c r="H244" s="23">
        <v>7170734</v>
      </c>
      <c r="I244" s="24">
        <v>0</v>
      </c>
      <c r="J244" s="25">
        <v>286829</v>
      </c>
      <c r="K244" s="25">
        <v>71707</v>
      </c>
      <c r="L244" s="38">
        <f>J244+K244</f>
        <v>358536</v>
      </c>
    </row>
    <row r="245" spans="1:12" x14ac:dyDescent="0.3">
      <c r="A245" s="20">
        <v>237</v>
      </c>
      <c r="B245" s="35" t="s">
        <v>721</v>
      </c>
      <c r="C245" s="35" t="s">
        <v>722</v>
      </c>
      <c r="D245" s="35"/>
      <c r="E245" s="21" t="s">
        <v>723</v>
      </c>
      <c r="F245" s="45">
        <v>30516</v>
      </c>
      <c r="G245" s="22" t="s">
        <v>2</v>
      </c>
      <c r="H245" s="23">
        <v>6536060</v>
      </c>
      <c r="I245" s="24">
        <v>0</v>
      </c>
      <c r="J245" s="25">
        <v>261442</v>
      </c>
      <c r="K245" s="25">
        <v>65361</v>
      </c>
      <c r="L245" s="38">
        <f>J245+K245</f>
        <v>326803</v>
      </c>
    </row>
    <row r="246" spans="1:12" x14ac:dyDescent="0.3">
      <c r="A246" s="20">
        <v>238</v>
      </c>
      <c r="B246" s="35" t="s">
        <v>724</v>
      </c>
      <c r="C246" s="35" t="s">
        <v>725</v>
      </c>
      <c r="D246" s="35"/>
      <c r="E246" s="21" t="s">
        <v>726</v>
      </c>
      <c r="F246" s="45">
        <v>29676</v>
      </c>
      <c r="G246" s="22" t="s">
        <v>2</v>
      </c>
      <c r="H246" s="23">
        <v>7105665</v>
      </c>
      <c r="I246" s="24">
        <v>0</v>
      </c>
      <c r="J246" s="25">
        <v>284227</v>
      </c>
      <c r="K246" s="25">
        <v>71057</v>
      </c>
      <c r="L246" s="38">
        <f>J246+K246</f>
        <v>355284</v>
      </c>
    </row>
    <row r="247" spans="1:12" x14ac:dyDescent="0.3">
      <c r="A247" s="20">
        <v>239</v>
      </c>
      <c r="B247" s="35" t="s">
        <v>727</v>
      </c>
      <c r="C247" s="35" t="s">
        <v>728</v>
      </c>
      <c r="D247" s="35"/>
      <c r="E247" s="21" t="s">
        <v>729</v>
      </c>
      <c r="F247" s="45">
        <v>31799</v>
      </c>
      <c r="G247" s="22" t="s">
        <v>2</v>
      </c>
      <c r="H247" s="23">
        <v>6536060</v>
      </c>
      <c r="I247" s="24">
        <v>0</v>
      </c>
      <c r="J247" s="25">
        <v>261442</v>
      </c>
      <c r="K247" s="25">
        <v>65361</v>
      </c>
      <c r="L247" s="38">
        <f>J247+K247</f>
        <v>326803</v>
      </c>
    </row>
    <row r="248" spans="1:12" x14ac:dyDescent="0.3">
      <c r="A248" s="20">
        <v>240</v>
      </c>
      <c r="B248" s="35" t="s">
        <v>730</v>
      </c>
      <c r="C248" s="35" t="s">
        <v>731</v>
      </c>
      <c r="D248" s="35"/>
      <c r="E248" s="21" t="s">
        <v>732</v>
      </c>
      <c r="F248" s="45">
        <v>31809</v>
      </c>
      <c r="G248" s="22" t="s">
        <v>2</v>
      </c>
      <c r="H248" s="23">
        <v>6714823</v>
      </c>
      <c r="I248" s="24">
        <v>0</v>
      </c>
      <c r="J248" s="25">
        <v>268593</v>
      </c>
      <c r="K248" s="25">
        <v>67148</v>
      </c>
      <c r="L248" s="38">
        <f>J248+K248</f>
        <v>335741</v>
      </c>
    </row>
    <row r="249" spans="1:12" x14ac:dyDescent="0.3">
      <c r="A249" s="20">
        <v>241</v>
      </c>
      <c r="B249" s="35" t="s">
        <v>733</v>
      </c>
      <c r="C249" s="35" t="s">
        <v>734</v>
      </c>
      <c r="D249" s="35"/>
      <c r="E249" s="21" t="s">
        <v>735</v>
      </c>
      <c r="F249" s="45">
        <v>32656</v>
      </c>
      <c r="G249" s="22" t="s">
        <v>2</v>
      </c>
      <c r="H249" s="23">
        <v>6432612</v>
      </c>
      <c r="I249" s="24">
        <v>0</v>
      </c>
      <c r="J249" s="25">
        <v>257304</v>
      </c>
      <c r="K249" s="25">
        <v>64326</v>
      </c>
      <c r="L249" s="38">
        <f>J249+K249</f>
        <v>321630</v>
      </c>
    </row>
    <row r="250" spans="1:12" x14ac:dyDescent="0.3">
      <c r="A250" s="20">
        <v>242</v>
      </c>
      <c r="B250" s="35" t="s">
        <v>736</v>
      </c>
      <c r="C250" s="35" t="s">
        <v>737</v>
      </c>
      <c r="D250" s="35"/>
      <c r="E250" s="21" t="s">
        <v>738</v>
      </c>
      <c r="F250" s="45">
        <v>28666</v>
      </c>
      <c r="G250" s="22" t="s">
        <v>2</v>
      </c>
      <c r="H250" s="23">
        <v>6667056</v>
      </c>
      <c r="I250" s="24">
        <v>0</v>
      </c>
      <c r="J250" s="25">
        <v>266682</v>
      </c>
      <c r="K250" s="25">
        <v>66671</v>
      </c>
      <c r="L250" s="38">
        <f>J250+K250</f>
        <v>333353</v>
      </c>
    </row>
    <row r="251" spans="1:12" x14ac:dyDescent="0.3">
      <c r="A251" s="20">
        <v>243</v>
      </c>
      <c r="B251" s="35" t="s">
        <v>739</v>
      </c>
      <c r="C251" s="35" t="s">
        <v>740</v>
      </c>
      <c r="D251" s="35"/>
      <c r="E251" s="21" t="s">
        <v>741</v>
      </c>
      <c r="F251" s="45">
        <v>33032</v>
      </c>
      <c r="G251" s="22" t="s">
        <v>2</v>
      </c>
      <c r="H251" s="23">
        <v>6459544</v>
      </c>
      <c r="I251" s="24">
        <v>0</v>
      </c>
      <c r="J251" s="25">
        <v>258382</v>
      </c>
      <c r="K251" s="25">
        <v>64595</v>
      </c>
      <c r="L251" s="38">
        <f>J251+K251</f>
        <v>322977</v>
      </c>
    </row>
    <row r="252" spans="1:12" x14ac:dyDescent="0.3">
      <c r="A252" s="20">
        <v>244</v>
      </c>
      <c r="B252" s="35" t="s">
        <v>742</v>
      </c>
      <c r="C252" s="35" t="s">
        <v>743</v>
      </c>
      <c r="D252" s="35"/>
      <c r="E252" s="21" t="s">
        <v>744</v>
      </c>
      <c r="F252" s="45">
        <v>32890</v>
      </c>
      <c r="G252" s="22" t="s">
        <v>2</v>
      </c>
      <c r="H252" s="23">
        <v>6533893</v>
      </c>
      <c r="I252" s="24">
        <v>0</v>
      </c>
      <c r="J252" s="25">
        <v>261356</v>
      </c>
      <c r="K252" s="25">
        <v>65339</v>
      </c>
      <c r="L252" s="38">
        <f>J252+K252</f>
        <v>326695</v>
      </c>
    </row>
    <row r="253" spans="1:12" x14ac:dyDescent="0.3">
      <c r="A253" s="20">
        <v>245</v>
      </c>
      <c r="B253" s="35" t="s">
        <v>745</v>
      </c>
      <c r="C253" s="35" t="s">
        <v>746</v>
      </c>
      <c r="D253" s="35"/>
      <c r="E253" s="21" t="s">
        <v>747</v>
      </c>
      <c r="F253" s="45">
        <v>28536</v>
      </c>
      <c r="G253" s="22" t="s">
        <v>2</v>
      </c>
      <c r="H253" s="23">
        <v>6935759</v>
      </c>
      <c r="I253" s="24">
        <v>0</v>
      </c>
      <c r="J253" s="25">
        <v>277430</v>
      </c>
      <c r="K253" s="25">
        <v>69358</v>
      </c>
      <c r="L253" s="38">
        <f>J253+K253</f>
        <v>346788</v>
      </c>
    </row>
    <row r="254" spans="1:12" x14ac:dyDescent="0.3">
      <c r="A254" s="20">
        <v>246</v>
      </c>
      <c r="B254" s="35" t="s">
        <v>748</v>
      </c>
      <c r="C254" s="35" t="s">
        <v>749</v>
      </c>
      <c r="D254" s="35"/>
      <c r="E254" s="21" t="s">
        <v>750</v>
      </c>
      <c r="F254" s="45">
        <v>32155</v>
      </c>
      <c r="G254" s="22" t="s">
        <v>2</v>
      </c>
      <c r="H254" s="23">
        <v>6488853</v>
      </c>
      <c r="I254" s="24">
        <v>0</v>
      </c>
      <c r="J254" s="25">
        <v>259554</v>
      </c>
      <c r="K254" s="25">
        <v>64889</v>
      </c>
      <c r="L254" s="38">
        <f>J254+K254</f>
        <v>324443</v>
      </c>
    </row>
    <row r="255" spans="1:12" x14ac:dyDescent="0.3">
      <c r="A255" s="20">
        <v>247</v>
      </c>
      <c r="B255" s="35" t="s">
        <v>751</v>
      </c>
      <c r="C255" s="35" t="s">
        <v>752</v>
      </c>
      <c r="D255" s="35"/>
      <c r="E255" s="21" t="s">
        <v>753</v>
      </c>
      <c r="F255" s="45">
        <v>30782</v>
      </c>
      <c r="G255" s="22" t="s">
        <v>2</v>
      </c>
      <c r="H255" s="23">
        <v>6828467</v>
      </c>
      <c r="I255" s="24">
        <v>0</v>
      </c>
      <c r="J255" s="25">
        <v>273139</v>
      </c>
      <c r="K255" s="25">
        <v>68285</v>
      </c>
      <c r="L255" s="38">
        <f>J255+K255</f>
        <v>341424</v>
      </c>
    </row>
    <row r="256" spans="1:12" x14ac:dyDescent="0.3">
      <c r="A256" s="20">
        <v>248</v>
      </c>
      <c r="B256" s="35" t="s">
        <v>754</v>
      </c>
      <c r="C256" s="35" t="s">
        <v>755</v>
      </c>
      <c r="D256" s="35"/>
      <c r="E256" s="21" t="s">
        <v>756</v>
      </c>
      <c r="F256" s="45">
        <v>27310</v>
      </c>
      <c r="G256" s="22" t="s">
        <v>2</v>
      </c>
      <c r="H256" s="23">
        <v>7086827</v>
      </c>
      <c r="I256" s="24">
        <v>0</v>
      </c>
      <c r="J256" s="25">
        <v>283473</v>
      </c>
      <c r="K256" s="25">
        <v>70868</v>
      </c>
      <c r="L256" s="38">
        <f>J256+K256</f>
        <v>354341</v>
      </c>
    </row>
    <row r="257" spans="1:12" x14ac:dyDescent="0.3">
      <c r="A257" s="20">
        <v>249</v>
      </c>
      <c r="B257" s="35" t="s">
        <v>757</v>
      </c>
      <c r="C257" s="35" t="s">
        <v>758</v>
      </c>
      <c r="D257" s="35"/>
      <c r="E257" s="21" t="s">
        <v>759</v>
      </c>
      <c r="F257" s="45">
        <v>25487</v>
      </c>
      <c r="G257" s="22" t="s">
        <v>2</v>
      </c>
      <c r="H257" s="23">
        <v>7592039</v>
      </c>
      <c r="I257" s="24">
        <v>0</v>
      </c>
      <c r="J257" s="25">
        <v>303682</v>
      </c>
      <c r="K257" s="25">
        <v>75920</v>
      </c>
      <c r="L257" s="38">
        <f>J257+K257</f>
        <v>379602</v>
      </c>
    </row>
    <row r="258" spans="1:12" x14ac:dyDescent="0.3">
      <c r="A258" s="20">
        <v>250</v>
      </c>
      <c r="B258" s="35" t="s">
        <v>760</v>
      </c>
      <c r="C258" s="35" t="s">
        <v>761</v>
      </c>
      <c r="D258" s="35"/>
      <c r="E258" s="21" t="s">
        <v>762</v>
      </c>
      <c r="F258" s="45">
        <v>33074</v>
      </c>
      <c r="G258" s="22" t="s">
        <v>2</v>
      </c>
      <c r="H258" s="23">
        <v>6705562</v>
      </c>
      <c r="I258" s="24">
        <v>0</v>
      </c>
      <c r="J258" s="25">
        <v>268222</v>
      </c>
      <c r="K258" s="25">
        <v>67056</v>
      </c>
      <c r="L258" s="38">
        <f>J258+K258</f>
        <v>335278</v>
      </c>
    </row>
    <row r="259" spans="1:12" x14ac:dyDescent="0.3">
      <c r="A259" s="20">
        <v>251</v>
      </c>
      <c r="B259" s="35" t="s">
        <v>763</v>
      </c>
      <c r="C259" s="35" t="s">
        <v>764</v>
      </c>
      <c r="D259" s="35"/>
      <c r="E259" s="21" t="s">
        <v>765</v>
      </c>
      <c r="F259" s="45">
        <v>30109</v>
      </c>
      <c r="G259" s="22" t="s">
        <v>2</v>
      </c>
      <c r="H259" s="23">
        <v>6544366</v>
      </c>
      <c r="I259" s="24">
        <v>0</v>
      </c>
      <c r="J259" s="25">
        <v>261775</v>
      </c>
      <c r="K259" s="25">
        <v>65444</v>
      </c>
      <c r="L259" s="38">
        <f>J259+K259</f>
        <v>327219</v>
      </c>
    </row>
    <row r="260" spans="1:12" x14ac:dyDescent="0.3">
      <c r="A260" s="20">
        <v>252</v>
      </c>
      <c r="B260" s="35" t="s">
        <v>766</v>
      </c>
      <c r="C260" s="35" t="s">
        <v>767</v>
      </c>
      <c r="D260" s="35"/>
      <c r="E260" s="21" t="s">
        <v>768</v>
      </c>
      <c r="F260" s="45">
        <v>37104</v>
      </c>
      <c r="G260" s="22" t="s">
        <v>2</v>
      </c>
      <c r="H260" s="23">
        <v>5067381</v>
      </c>
      <c r="I260" s="24">
        <v>0</v>
      </c>
      <c r="J260" s="25">
        <v>202695</v>
      </c>
      <c r="K260" s="25">
        <v>50674</v>
      </c>
      <c r="L260" s="38">
        <f>J260+K260</f>
        <v>253369</v>
      </c>
    </row>
    <row r="261" spans="1:12" x14ac:dyDescent="0.3">
      <c r="A261" s="20">
        <v>253</v>
      </c>
      <c r="B261" s="35" t="s">
        <v>769</v>
      </c>
      <c r="C261" s="35" t="s">
        <v>770</v>
      </c>
      <c r="D261" s="35"/>
      <c r="E261" s="21" t="s">
        <v>771</v>
      </c>
      <c r="F261" s="45">
        <v>32863</v>
      </c>
      <c r="G261" s="22" t="s">
        <v>2</v>
      </c>
      <c r="H261" s="23">
        <v>6595395</v>
      </c>
      <c r="I261" s="24">
        <v>0</v>
      </c>
      <c r="J261" s="25">
        <v>263816</v>
      </c>
      <c r="K261" s="25">
        <v>65954</v>
      </c>
      <c r="L261" s="38">
        <f>J261+K261</f>
        <v>329770</v>
      </c>
    </row>
    <row r="262" spans="1:12" x14ac:dyDescent="0.3">
      <c r="A262" s="20">
        <v>254</v>
      </c>
      <c r="B262" s="35" t="s">
        <v>772</v>
      </c>
      <c r="C262" s="35" t="s">
        <v>773</v>
      </c>
      <c r="D262" s="35"/>
      <c r="E262" s="21" t="s">
        <v>774</v>
      </c>
      <c r="F262" s="45">
        <v>32206</v>
      </c>
      <c r="G262" s="22" t="s">
        <v>2</v>
      </c>
      <c r="H262" s="23">
        <v>6754781</v>
      </c>
      <c r="I262" s="24">
        <v>0</v>
      </c>
      <c r="J262" s="25">
        <v>270191</v>
      </c>
      <c r="K262" s="25">
        <v>67548</v>
      </c>
      <c r="L262" s="38">
        <f>J262+K262</f>
        <v>337739</v>
      </c>
    </row>
    <row r="263" spans="1:12" x14ac:dyDescent="0.3">
      <c r="A263" s="20">
        <v>255</v>
      </c>
      <c r="B263" s="35" t="s">
        <v>775</v>
      </c>
      <c r="C263" s="35" t="s">
        <v>776</v>
      </c>
      <c r="D263" s="35"/>
      <c r="E263" s="21" t="s">
        <v>777</v>
      </c>
      <c r="F263" s="45">
        <v>30045</v>
      </c>
      <c r="G263" s="22" t="s">
        <v>2</v>
      </c>
      <c r="H263" s="23">
        <v>6906746</v>
      </c>
      <c r="I263" s="24">
        <v>0</v>
      </c>
      <c r="J263" s="25">
        <v>276270</v>
      </c>
      <c r="K263" s="25">
        <v>69067</v>
      </c>
      <c r="L263" s="38">
        <f>J263+K263</f>
        <v>345337</v>
      </c>
    </row>
    <row r="264" spans="1:12" x14ac:dyDescent="0.3">
      <c r="A264" s="20">
        <v>256</v>
      </c>
      <c r="B264" s="35" t="s">
        <v>778</v>
      </c>
      <c r="C264" s="35" t="s">
        <v>779</v>
      </c>
      <c r="D264" s="35"/>
      <c r="E264" s="21" t="s">
        <v>780</v>
      </c>
      <c r="F264" s="45">
        <v>33321</v>
      </c>
      <c r="G264" s="22" t="s">
        <v>2</v>
      </c>
      <c r="H264" s="23">
        <v>6552588</v>
      </c>
      <c r="I264" s="24">
        <v>0</v>
      </c>
      <c r="J264" s="25">
        <v>262104</v>
      </c>
      <c r="K264" s="25">
        <v>65526</v>
      </c>
      <c r="L264" s="38">
        <f>J264+K264</f>
        <v>327630</v>
      </c>
    </row>
    <row r="265" spans="1:12" x14ac:dyDescent="0.3">
      <c r="A265" s="20">
        <v>257</v>
      </c>
      <c r="B265" s="35" t="s">
        <v>781</v>
      </c>
      <c r="C265" s="35" t="s">
        <v>782</v>
      </c>
      <c r="D265" s="35"/>
      <c r="E265" s="21" t="s">
        <v>783</v>
      </c>
      <c r="F265" s="45">
        <v>30121</v>
      </c>
      <c r="G265" s="22" t="s">
        <v>2</v>
      </c>
      <c r="H265" s="23">
        <v>6742952</v>
      </c>
      <c r="I265" s="24">
        <v>0</v>
      </c>
      <c r="J265" s="25">
        <v>269718</v>
      </c>
      <c r="K265" s="25">
        <v>67430</v>
      </c>
      <c r="L265" s="38">
        <f>J265+K265</f>
        <v>337148</v>
      </c>
    </row>
    <row r="266" spans="1:12" x14ac:dyDescent="0.3">
      <c r="A266" s="20">
        <v>258</v>
      </c>
      <c r="B266" s="35" t="s">
        <v>784</v>
      </c>
      <c r="C266" s="35" t="s">
        <v>785</v>
      </c>
      <c r="D266" s="35"/>
      <c r="E266" s="21" t="s">
        <v>786</v>
      </c>
      <c r="F266" s="45">
        <v>29611</v>
      </c>
      <c r="G266" s="22" t="s">
        <v>2</v>
      </c>
      <c r="H266" s="23">
        <v>5067381</v>
      </c>
      <c r="I266" s="24">
        <v>0</v>
      </c>
      <c r="J266" s="25">
        <v>202695</v>
      </c>
      <c r="K266" s="25">
        <v>50674</v>
      </c>
      <c r="L266" s="38">
        <f>J266+K266</f>
        <v>253369</v>
      </c>
    </row>
    <row r="267" spans="1:12" x14ac:dyDescent="0.3">
      <c r="A267" s="20">
        <v>259</v>
      </c>
      <c r="B267" s="35" t="s">
        <v>787</v>
      </c>
      <c r="C267" s="35" t="s">
        <v>788</v>
      </c>
      <c r="D267" s="35"/>
      <c r="E267" s="21" t="s">
        <v>789</v>
      </c>
      <c r="F267" s="45">
        <v>25628</v>
      </c>
      <c r="G267" s="22" t="s">
        <v>2</v>
      </c>
      <c r="H267" s="23">
        <v>7906547</v>
      </c>
      <c r="I267" s="24">
        <v>0</v>
      </c>
      <c r="J267" s="25">
        <v>316262</v>
      </c>
      <c r="K267" s="25">
        <v>79065</v>
      </c>
      <c r="L267" s="38">
        <f>J267+K267</f>
        <v>395327</v>
      </c>
    </row>
    <row r="268" spans="1:12" x14ac:dyDescent="0.3">
      <c r="A268" s="20">
        <v>260</v>
      </c>
      <c r="B268" s="35" t="s">
        <v>790</v>
      </c>
      <c r="C268" s="35" t="s">
        <v>791</v>
      </c>
      <c r="D268" s="35"/>
      <c r="E268" s="21" t="s">
        <v>789</v>
      </c>
      <c r="F268" s="45">
        <v>30571</v>
      </c>
      <c r="G268" s="22" t="s">
        <v>2</v>
      </c>
      <c r="H268" s="23">
        <v>6657328</v>
      </c>
      <c r="I268" s="24">
        <v>0</v>
      </c>
      <c r="J268" s="25">
        <v>266293</v>
      </c>
      <c r="K268" s="25">
        <v>66573</v>
      </c>
      <c r="L268" s="38">
        <f>J268+K268</f>
        <v>332866</v>
      </c>
    </row>
    <row r="269" spans="1:12" x14ac:dyDescent="0.3">
      <c r="A269" s="20">
        <v>261</v>
      </c>
      <c r="B269" s="35" t="s">
        <v>792</v>
      </c>
      <c r="C269" s="35" t="s">
        <v>793</v>
      </c>
      <c r="D269" s="35"/>
      <c r="E269" s="21" t="s">
        <v>794</v>
      </c>
      <c r="F269" s="45">
        <v>30442</v>
      </c>
      <c r="G269" s="22" t="s">
        <v>2</v>
      </c>
      <c r="H269" s="23">
        <v>6572566</v>
      </c>
      <c r="I269" s="24">
        <v>0</v>
      </c>
      <c r="J269" s="25">
        <v>262903</v>
      </c>
      <c r="K269" s="25">
        <v>65726</v>
      </c>
      <c r="L269" s="38">
        <f>J269+K269</f>
        <v>328629</v>
      </c>
    </row>
    <row r="270" spans="1:12" x14ac:dyDescent="0.3">
      <c r="A270" s="20">
        <v>262</v>
      </c>
      <c r="B270" s="35" t="s">
        <v>795</v>
      </c>
      <c r="C270" s="35" t="s">
        <v>796</v>
      </c>
      <c r="D270" s="35"/>
      <c r="E270" s="21" t="s">
        <v>797</v>
      </c>
      <c r="F270" s="45">
        <v>34358</v>
      </c>
      <c r="G270" s="22" t="s">
        <v>2</v>
      </c>
      <c r="H270" s="23">
        <v>6556343</v>
      </c>
      <c r="I270" s="24">
        <v>0</v>
      </c>
      <c r="J270" s="25">
        <v>262254</v>
      </c>
      <c r="K270" s="25">
        <v>65563</v>
      </c>
      <c r="L270" s="38">
        <f>J270+K270</f>
        <v>327817</v>
      </c>
    </row>
    <row r="271" spans="1:12" x14ac:dyDescent="0.3">
      <c r="A271" s="20">
        <v>263</v>
      </c>
      <c r="B271" s="35" t="s">
        <v>798</v>
      </c>
      <c r="C271" s="35" t="s">
        <v>799</v>
      </c>
      <c r="D271" s="35"/>
      <c r="E271" s="21" t="s">
        <v>800</v>
      </c>
      <c r="F271" s="45">
        <v>33233</v>
      </c>
      <c r="G271" s="22" t="s">
        <v>2</v>
      </c>
      <c r="H271" s="23">
        <v>6679584</v>
      </c>
      <c r="I271" s="24">
        <v>0</v>
      </c>
      <c r="J271" s="25">
        <v>267183</v>
      </c>
      <c r="K271" s="25">
        <v>66796</v>
      </c>
      <c r="L271" s="38">
        <f>J271+K271</f>
        <v>333979</v>
      </c>
    </row>
    <row r="272" spans="1:12" x14ac:dyDescent="0.3">
      <c r="A272" s="20">
        <v>264</v>
      </c>
      <c r="B272" s="35" t="s">
        <v>801</v>
      </c>
      <c r="C272" s="35" t="s">
        <v>802</v>
      </c>
      <c r="D272" s="35"/>
      <c r="E272" s="21" t="s">
        <v>803</v>
      </c>
      <c r="F272" s="45">
        <v>32420</v>
      </c>
      <c r="G272" s="22" t="s">
        <v>2</v>
      </c>
      <c r="H272" s="23">
        <v>6572566</v>
      </c>
      <c r="I272" s="24">
        <v>0</v>
      </c>
      <c r="J272" s="25">
        <v>262903</v>
      </c>
      <c r="K272" s="25">
        <v>65726</v>
      </c>
      <c r="L272" s="38">
        <f>J272+K272</f>
        <v>328629</v>
      </c>
    </row>
    <row r="273" spans="1:12" x14ac:dyDescent="0.3">
      <c r="A273" s="20">
        <v>265</v>
      </c>
      <c r="B273" s="35" t="s">
        <v>804</v>
      </c>
      <c r="C273" s="35" t="s">
        <v>805</v>
      </c>
      <c r="D273" s="35"/>
      <c r="E273" s="21" t="s">
        <v>806</v>
      </c>
      <c r="F273" s="45">
        <v>29315</v>
      </c>
      <c r="G273" s="22" t="s">
        <v>2</v>
      </c>
      <c r="H273" s="23">
        <v>6459545</v>
      </c>
      <c r="I273" s="24">
        <v>0</v>
      </c>
      <c r="J273" s="25">
        <v>258382</v>
      </c>
      <c r="K273" s="25">
        <v>64595</v>
      </c>
      <c r="L273" s="38">
        <f>J273+K273</f>
        <v>322977</v>
      </c>
    </row>
    <row r="274" spans="1:12" x14ac:dyDescent="0.3">
      <c r="A274" s="20">
        <v>266</v>
      </c>
      <c r="B274" s="35" t="s">
        <v>807</v>
      </c>
      <c r="C274" s="35" t="s">
        <v>808</v>
      </c>
      <c r="D274" s="35"/>
      <c r="E274" s="21" t="s">
        <v>809</v>
      </c>
      <c r="F274" s="45">
        <v>30364</v>
      </c>
      <c r="G274" s="22" t="s">
        <v>2</v>
      </c>
      <c r="H274" s="23">
        <v>6558172</v>
      </c>
      <c r="I274" s="24">
        <v>0</v>
      </c>
      <c r="J274" s="25">
        <v>262327</v>
      </c>
      <c r="K274" s="25">
        <v>65582</v>
      </c>
      <c r="L274" s="38">
        <f>J274+K274</f>
        <v>327909</v>
      </c>
    </row>
    <row r="275" spans="1:12" x14ac:dyDescent="0.3">
      <c r="A275" s="20">
        <v>267</v>
      </c>
      <c r="B275" s="35" t="s">
        <v>810</v>
      </c>
      <c r="C275" s="35" t="s">
        <v>811</v>
      </c>
      <c r="D275" s="35"/>
      <c r="E275" s="21" t="s">
        <v>812</v>
      </c>
      <c r="F275" s="45">
        <v>30414</v>
      </c>
      <c r="G275" s="22" t="s">
        <v>2</v>
      </c>
      <c r="H275" s="23">
        <v>6615372</v>
      </c>
      <c r="I275" s="24">
        <v>0</v>
      </c>
      <c r="J275" s="25">
        <v>264615</v>
      </c>
      <c r="K275" s="25">
        <v>66154</v>
      </c>
      <c r="L275" s="38">
        <f>J275+K275</f>
        <v>330769</v>
      </c>
    </row>
    <row r="276" spans="1:12" x14ac:dyDescent="0.3">
      <c r="A276" s="20">
        <v>268</v>
      </c>
      <c r="B276" s="35" t="s">
        <v>813</v>
      </c>
      <c r="C276" s="35" t="s">
        <v>814</v>
      </c>
      <c r="D276" s="35"/>
      <c r="E276" s="21" t="s">
        <v>815</v>
      </c>
      <c r="F276" s="45">
        <v>29300</v>
      </c>
      <c r="G276" s="22" t="s">
        <v>2</v>
      </c>
      <c r="H276" s="23">
        <v>6832153</v>
      </c>
      <c r="I276" s="24">
        <v>0</v>
      </c>
      <c r="J276" s="25">
        <v>273286</v>
      </c>
      <c r="K276" s="25">
        <v>68322</v>
      </c>
      <c r="L276" s="38">
        <f>J276+K276</f>
        <v>341608</v>
      </c>
    </row>
    <row r="277" spans="1:12" x14ac:dyDescent="0.3">
      <c r="A277" s="20">
        <v>269</v>
      </c>
      <c r="B277" s="35" t="s">
        <v>816</v>
      </c>
      <c r="C277" s="35" t="s">
        <v>817</v>
      </c>
      <c r="D277" s="35"/>
      <c r="E277" s="21" t="s">
        <v>818</v>
      </c>
      <c r="F277" s="45">
        <v>30036</v>
      </c>
      <c r="G277" s="22" t="s">
        <v>2</v>
      </c>
      <c r="H277" s="23">
        <v>7235436</v>
      </c>
      <c r="I277" s="24">
        <v>0</v>
      </c>
      <c r="J277" s="25">
        <v>289417</v>
      </c>
      <c r="K277" s="25">
        <v>72354</v>
      </c>
      <c r="L277" s="38">
        <f>J277+K277</f>
        <v>361771</v>
      </c>
    </row>
    <row r="278" spans="1:12" x14ac:dyDescent="0.3">
      <c r="A278" s="20">
        <v>270</v>
      </c>
      <c r="B278" s="35" t="s">
        <v>819</v>
      </c>
      <c r="C278" s="35" t="s">
        <v>820</v>
      </c>
      <c r="D278" s="35"/>
      <c r="E278" s="21" t="s">
        <v>821</v>
      </c>
      <c r="F278" s="45">
        <v>30624</v>
      </c>
      <c r="G278" s="22" t="s">
        <v>2</v>
      </c>
      <c r="H278" s="23">
        <v>6518920</v>
      </c>
      <c r="I278" s="24">
        <v>0</v>
      </c>
      <c r="J278" s="25">
        <v>260757</v>
      </c>
      <c r="K278" s="25">
        <v>65189</v>
      </c>
      <c r="L278" s="38">
        <f>J278+K278</f>
        <v>325946</v>
      </c>
    </row>
    <row r="279" spans="1:12" x14ac:dyDescent="0.3">
      <c r="A279" s="20">
        <v>271</v>
      </c>
      <c r="B279" s="35" t="s">
        <v>822</v>
      </c>
      <c r="C279" s="35" t="s">
        <v>823</v>
      </c>
      <c r="D279" s="35"/>
      <c r="E279" s="21" t="s">
        <v>824</v>
      </c>
      <c r="F279" s="45">
        <v>33406</v>
      </c>
      <c r="G279" s="22" t="s">
        <v>2</v>
      </c>
      <c r="H279" s="23">
        <v>6548029</v>
      </c>
      <c r="I279" s="24">
        <v>0</v>
      </c>
      <c r="J279" s="25">
        <v>261921</v>
      </c>
      <c r="K279" s="25">
        <v>65480</v>
      </c>
      <c r="L279" s="38">
        <f>J279+K279</f>
        <v>327401</v>
      </c>
    </row>
    <row r="280" spans="1:12" x14ac:dyDescent="0.3">
      <c r="A280" s="20">
        <v>272</v>
      </c>
      <c r="B280" s="35" t="s">
        <v>825</v>
      </c>
      <c r="C280" s="35" t="s">
        <v>826</v>
      </c>
      <c r="D280" s="35"/>
      <c r="E280" s="21" t="s">
        <v>827</v>
      </c>
      <c r="F280" s="45">
        <v>31093</v>
      </c>
      <c r="G280" s="22" t="s">
        <v>2</v>
      </c>
      <c r="H280" s="23">
        <v>6669663</v>
      </c>
      <c r="I280" s="24">
        <v>0</v>
      </c>
      <c r="J280" s="25">
        <v>266787</v>
      </c>
      <c r="K280" s="25">
        <v>66697</v>
      </c>
      <c r="L280" s="38">
        <f>J280+K280</f>
        <v>333484</v>
      </c>
    </row>
    <row r="281" spans="1:12" x14ac:dyDescent="0.3">
      <c r="A281" s="20">
        <v>273</v>
      </c>
      <c r="B281" s="35" t="s">
        <v>828</v>
      </c>
      <c r="C281" s="35" t="s">
        <v>829</v>
      </c>
      <c r="D281" s="35"/>
      <c r="E281" s="21" t="s">
        <v>830</v>
      </c>
      <c r="F281" s="45">
        <v>30255</v>
      </c>
      <c r="G281" s="22" t="s">
        <v>2</v>
      </c>
      <c r="H281" s="23">
        <v>6696499</v>
      </c>
      <c r="I281" s="24">
        <v>0</v>
      </c>
      <c r="J281" s="25">
        <v>267860</v>
      </c>
      <c r="K281" s="25">
        <v>66965</v>
      </c>
      <c r="L281" s="38">
        <f>J281+K281</f>
        <v>334825</v>
      </c>
    </row>
    <row r="282" spans="1:12" x14ac:dyDescent="0.3">
      <c r="A282" s="20">
        <v>274</v>
      </c>
      <c r="B282" s="35" t="s">
        <v>831</v>
      </c>
      <c r="C282" s="35" t="s">
        <v>832</v>
      </c>
      <c r="D282" s="35"/>
      <c r="E282" s="21" t="s">
        <v>833</v>
      </c>
      <c r="F282" s="45">
        <v>29194</v>
      </c>
      <c r="G282" s="22" t="s">
        <v>2</v>
      </c>
      <c r="H282" s="23">
        <v>7255225</v>
      </c>
      <c r="I282" s="24">
        <v>0</v>
      </c>
      <c r="J282" s="25">
        <v>290209</v>
      </c>
      <c r="K282" s="25">
        <v>72552</v>
      </c>
      <c r="L282" s="38">
        <f>J282+K282</f>
        <v>362761</v>
      </c>
    </row>
    <row r="283" spans="1:12" x14ac:dyDescent="0.3">
      <c r="A283" s="20">
        <v>275</v>
      </c>
      <c r="B283" s="35" t="s">
        <v>834</v>
      </c>
      <c r="C283" s="35" t="s">
        <v>835</v>
      </c>
      <c r="D283" s="35"/>
      <c r="E283" s="21" t="s">
        <v>836</v>
      </c>
      <c r="F283" s="45">
        <v>30427</v>
      </c>
      <c r="G283" s="22" t="s">
        <v>2</v>
      </c>
      <c r="H283" s="23">
        <v>6478031</v>
      </c>
      <c r="I283" s="24">
        <v>0</v>
      </c>
      <c r="J283" s="25">
        <v>259121</v>
      </c>
      <c r="K283" s="25">
        <v>64780</v>
      </c>
      <c r="L283" s="38">
        <f>J283+K283</f>
        <v>323901</v>
      </c>
    </row>
    <row r="284" spans="1:12" x14ac:dyDescent="0.3">
      <c r="A284" s="20">
        <v>276</v>
      </c>
      <c r="B284" s="35" t="s">
        <v>837</v>
      </c>
      <c r="C284" s="35" t="s">
        <v>838</v>
      </c>
      <c r="D284" s="35"/>
      <c r="E284" s="21" t="s">
        <v>839</v>
      </c>
      <c r="F284" s="45">
        <v>30222</v>
      </c>
      <c r="G284" s="22" t="s">
        <v>2</v>
      </c>
      <c r="H284" s="23">
        <v>6895065</v>
      </c>
      <c r="I284" s="24">
        <v>0</v>
      </c>
      <c r="J284" s="25">
        <v>275803</v>
      </c>
      <c r="K284" s="25">
        <v>68951</v>
      </c>
      <c r="L284" s="38">
        <f>J284+K284</f>
        <v>344754</v>
      </c>
    </row>
    <row r="285" spans="1:12" x14ac:dyDescent="0.3">
      <c r="A285" s="20">
        <v>277</v>
      </c>
      <c r="B285" s="35" t="s">
        <v>840</v>
      </c>
      <c r="C285" s="35" t="s">
        <v>841</v>
      </c>
      <c r="D285" s="35"/>
      <c r="E285" s="21" t="s">
        <v>842</v>
      </c>
      <c r="F285" s="45">
        <v>30927</v>
      </c>
      <c r="G285" s="22" t="s">
        <v>2</v>
      </c>
      <c r="H285" s="23">
        <v>6544366</v>
      </c>
      <c r="I285" s="24">
        <v>0</v>
      </c>
      <c r="J285" s="25">
        <v>261775</v>
      </c>
      <c r="K285" s="25">
        <v>65444</v>
      </c>
      <c r="L285" s="38">
        <f>J285+K285</f>
        <v>327219</v>
      </c>
    </row>
    <row r="286" spans="1:12" x14ac:dyDescent="0.3">
      <c r="A286" s="20">
        <v>278</v>
      </c>
      <c r="B286" s="35" t="s">
        <v>843</v>
      </c>
      <c r="C286" s="35" t="s">
        <v>844</v>
      </c>
      <c r="D286" s="35"/>
      <c r="E286" s="21" t="s">
        <v>845</v>
      </c>
      <c r="F286" s="45">
        <v>28934</v>
      </c>
      <c r="G286" s="22" t="s">
        <v>2</v>
      </c>
      <c r="H286" s="23">
        <v>7563683</v>
      </c>
      <c r="I286" s="24">
        <v>0</v>
      </c>
      <c r="J286" s="25">
        <v>302547</v>
      </c>
      <c r="K286" s="25">
        <v>75637</v>
      </c>
      <c r="L286" s="38">
        <f>J286+K286</f>
        <v>378184</v>
      </c>
    </row>
    <row r="287" spans="1:12" x14ac:dyDescent="0.3">
      <c r="A287" s="20">
        <v>279</v>
      </c>
      <c r="B287" s="35" t="s">
        <v>846</v>
      </c>
      <c r="C287" s="35" t="s">
        <v>847</v>
      </c>
      <c r="D287" s="35"/>
      <c r="E287" s="21" t="s">
        <v>848</v>
      </c>
      <c r="F287" s="45">
        <v>36984</v>
      </c>
      <c r="G287" s="22" t="s">
        <v>2</v>
      </c>
      <c r="H287" s="23">
        <v>5067381</v>
      </c>
      <c r="I287" s="24">
        <v>0</v>
      </c>
      <c r="J287" s="25">
        <v>202695</v>
      </c>
      <c r="K287" s="25">
        <v>50674</v>
      </c>
      <c r="L287" s="38">
        <f>J287+K287</f>
        <v>253369</v>
      </c>
    </row>
    <row r="288" spans="1:12" x14ac:dyDescent="0.3">
      <c r="A288" s="20">
        <v>280</v>
      </c>
      <c r="B288" s="35" t="s">
        <v>849</v>
      </c>
      <c r="C288" s="35" t="s">
        <v>850</v>
      </c>
      <c r="D288" s="35"/>
      <c r="E288" s="21" t="s">
        <v>851</v>
      </c>
      <c r="F288" s="45">
        <v>32381</v>
      </c>
      <c r="G288" s="22" t="s">
        <v>2</v>
      </c>
      <c r="H288" s="23">
        <v>6515226</v>
      </c>
      <c r="I288" s="24">
        <v>0</v>
      </c>
      <c r="J288" s="25">
        <v>260609</v>
      </c>
      <c r="K288" s="25">
        <v>65152</v>
      </c>
      <c r="L288" s="38">
        <f>J288+K288</f>
        <v>325761</v>
      </c>
    </row>
    <row r="289" spans="1:12" x14ac:dyDescent="0.3">
      <c r="A289" s="20">
        <v>281</v>
      </c>
      <c r="B289" s="35" t="s">
        <v>852</v>
      </c>
      <c r="C289" s="35" t="s">
        <v>853</v>
      </c>
      <c r="D289" s="35"/>
      <c r="E289" s="21" t="s">
        <v>854</v>
      </c>
      <c r="F289" s="45">
        <v>25647</v>
      </c>
      <c r="G289" s="22" t="s">
        <v>2</v>
      </c>
      <c r="H289" s="23">
        <v>7737325</v>
      </c>
      <c r="I289" s="24">
        <v>0</v>
      </c>
      <c r="J289" s="25">
        <v>309493</v>
      </c>
      <c r="K289" s="25">
        <v>77373</v>
      </c>
      <c r="L289" s="38">
        <f>J289+K289</f>
        <v>386866</v>
      </c>
    </row>
    <row r="290" spans="1:12" x14ac:dyDescent="0.3">
      <c r="A290" s="20">
        <v>282</v>
      </c>
      <c r="B290" s="35" t="s">
        <v>855</v>
      </c>
      <c r="C290" s="35" t="s">
        <v>856</v>
      </c>
      <c r="D290" s="35"/>
      <c r="E290" s="21" t="s">
        <v>857</v>
      </c>
      <c r="F290" s="45">
        <v>29840</v>
      </c>
      <c r="G290" s="22" t="s">
        <v>2</v>
      </c>
      <c r="H290" s="23">
        <v>6516396</v>
      </c>
      <c r="I290" s="24">
        <v>0</v>
      </c>
      <c r="J290" s="25">
        <v>260656</v>
      </c>
      <c r="K290" s="25">
        <v>65164</v>
      </c>
      <c r="L290" s="38">
        <f>J290+K290</f>
        <v>325820</v>
      </c>
    </row>
    <row r="291" spans="1:12" x14ac:dyDescent="0.3">
      <c r="A291" s="20">
        <v>283</v>
      </c>
      <c r="B291" s="35" t="s">
        <v>858</v>
      </c>
      <c r="C291" s="35" t="s">
        <v>859</v>
      </c>
      <c r="D291" s="35"/>
      <c r="E291" s="21" t="s">
        <v>860</v>
      </c>
      <c r="F291" s="45">
        <v>31535</v>
      </c>
      <c r="G291" s="22" t="s">
        <v>2</v>
      </c>
      <c r="H291" s="23">
        <v>6539337</v>
      </c>
      <c r="I291" s="24">
        <v>0</v>
      </c>
      <c r="J291" s="25">
        <v>261573</v>
      </c>
      <c r="K291" s="25">
        <v>65393</v>
      </c>
      <c r="L291" s="38">
        <f>J291+K291</f>
        <v>326966</v>
      </c>
    </row>
    <row r="292" spans="1:12" x14ac:dyDescent="0.3">
      <c r="A292" s="20">
        <v>284</v>
      </c>
      <c r="B292" s="35" t="s">
        <v>861</v>
      </c>
      <c r="C292" s="35" t="s">
        <v>862</v>
      </c>
      <c r="D292" s="35"/>
      <c r="E292" s="21" t="s">
        <v>863</v>
      </c>
      <c r="F292" s="45">
        <v>31821</v>
      </c>
      <c r="G292" s="22" t="s">
        <v>2</v>
      </c>
      <c r="H292" s="23">
        <v>6537257</v>
      </c>
      <c r="I292" s="24">
        <v>0</v>
      </c>
      <c r="J292" s="25">
        <v>261490</v>
      </c>
      <c r="K292" s="25">
        <v>65373</v>
      </c>
      <c r="L292" s="38">
        <f>J292+K292</f>
        <v>326863</v>
      </c>
    </row>
    <row r="293" spans="1:12" x14ac:dyDescent="0.3">
      <c r="A293" s="20">
        <v>285</v>
      </c>
      <c r="B293" s="35" t="s">
        <v>864</v>
      </c>
      <c r="C293" s="35" t="s">
        <v>865</v>
      </c>
      <c r="D293" s="35"/>
      <c r="E293" s="21" t="s">
        <v>866</v>
      </c>
      <c r="F293" s="45">
        <v>32551</v>
      </c>
      <c r="G293" s="22" t="s">
        <v>2</v>
      </c>
      <c r="H293" s="23">
        <v>6662757</v>
      </c>
      <c r="I293" s="24">
        <v>0</v>
      </c>
      <c r="J293" s="25">
        <v>266510</v>
      </c>
      <c r="K293" s="25">
        <v>66628</v>
      </c>
      <c r="L293" s="38">
        <f>J293+K293</f>
        <v>333138</v>
      </c>
    </row>
    <row r="294" spans="1:12" x14ac:dyDescent="0.3">
      <c r="A294" s="20">
        <v>286</v>
      </c>
      <c r="B294" s="35" t="s">
        <v>867</v>
      </c>
      <c r="C294" s="35" t="s">
        <v>868</v>
      </c>
      <c r="D294" s="35"/>
      <c r="E294" s="21" t="s">
        <v>869</v>
      </c>
      <c r="F294" s="45">
        <v>34021</v>
      </c>
      <c r="G294" s="22" t="s">
        <v>2</v>
      </c>
      <c r="H294" s="23">
        <v>6489316</v>
      </c>
      <c r="I294" s="24">
        <v>0</v>
      </c>
      <c r="J294" s="25">
        <v>259573</v>
      </c>
      <c r="K294" s="25">
        <v>64893</v>
      </c>
      <c r="L294" s="38">
        <f>J294+K294</f>
        <v>324466</v>
      </c>
    </row>
    <row r="295" spans="1:12" x14ac:dyDescent="0.3">
      <c r="A295" s="20">
        <v>287</v>
      </c>
      <c r="B295" s="35" t="s">
        <v>870</v>
      </c>
      <c r="C295" s="35" t="s">
        <v>871</v>
      </c>
      <c r="D295" s="35"/>
      <c r="E295" s="21" t="s">
        <v>872</v>
      </c>
      <c r="F295" s="45">
        <v>32029</v>
      </c>
      <c r="G295" s="22" t="s">
        <v>2</v>
      </c>
      <c r="H295" s="23">
        <v>6867388</v>
      </c>
      <c r="I295" s="24">
        <v>0</v>
      </c>
      <c r="J295" s="25">
        <v>274696</v>
      </c>
      <c r="K295" s="25">
        <v>68674</v>
      </c>
      <c r="L295" s="38">
        <f>J295+K295</f>
        <v>343370</v>
      </c>
    </row>
    <row r="296" spans="1:12" x14ac:dyDescent="0.3">
      <c r="A296" s="20">
        <v>288</v>
      </c>
      <c r="B296" s="35" t="s">
        <v>873</v>
      </c>
      <c r="C296" s="35" t="s">
        <v>874</v>
      </c>
      <c r="D296" s="35"/>
      <c r="E296" s="21" t="s">
        <v>875</v>
      </c>
      <c r="F296" s="45">
        <v>37330</v>
      </c>
      <c r="G296" s="22" t="s">
        <v>2</v>
      </c>
      <c r="H296" s="23">
        <v>5067381</v>
      </c>
      <c r="I296" s="24">
        <v>0</v>
      </c>
      <c r="J296" s="25">
        <v>202695</v>
      </c>
      <c r="K296" s="25">
        <v>50674</v>
      </c>
      <c r="L296" s="38">
        <f>J296+K296</f>
        <v>253369</v>
      </c>
    </row>
    <row r="297" spans="1:12" x14ac:dyDescent="0.3">
      <c r="A297" s="20">
        <v>289</v>
      </c>
      <c r="B297" s="35" t="s">
        <v>876</v>
      </c>
      <c r="C297" s="35" t="s">
        <v>877</v>
      </c>
      <c r="D297" s="35"/>
      <c r="E297" s="21" t="s">
        <v>878</v>
      </c>
      <c r="F297" s="45">
        <v>32182</v>
      </c>
      <c r="G297" s="22" t="s">
        <v>2</v>
      </c>
      <c r="H297" s="23">
        <v>6432612</v>
      </c>
      <c r="I297" s="24">
        <v>0</v>
      </c>
      <c r="J297" s="25">
        <v>257304</v>
      </c>
      <c r="K297" s="25">
        <v>64326</v>
      </c>
      <c r="L297" s="38">
        <f>J297+K297</f>
        <v>321630</v>
      </c>
    </row>
    <row r="298" spans="1:12" x14ac:dyDescent="0.3">
      <c r="A298" s="20">
        <v>290</v>
      </c>
      <c r="B298" s="35" t="s">
        <v>879</v>
      </c>
      <c r="C298" s="35" t="s">
        <v>880</v>
      </c>
      <c r="D298" s="35"/>
      <c r="E298" s="21" t="s">
        <v>881</v>
      </c>
      <c r="F298" s="45">
        <v>30861</v>
      </c>
      <c r="G298" s="22" t="s">
        <v>2</v>
      </c>
      <c r="H298" s="23">
        <v>6637616</v>
      </c>
      <c r="I298" s="24">
        <v>0</v>
      </c>
      <c r="J298" s="25">
        <v>265505</v>
      </c>
      <c r="K298" s="25">
        <v>66376</v>
      </c>
      <c r="L298" s="38">
        <f>J298+K298</f>
        <v>331881</v>
      </c>
    </row>
    <row r="299" spans="1:12" x14ac:dyDescent="0.3">
      <c r="A299" s="20">
        <v>291</v>
      </c>
      <c r="B299" s="35" t="s">
        <v>882</v>
      </c>
      <c r="C299" s="35" t="s">
        <v>883</v>
      </c>
      <c r="D299" s="35"/>
      <c r="E299" s="21" t="s">
        <v>884</v>
      </c>
      <c r="F299" s="45">
        <v>35923</v>
      </c>
      <c r="G299" s="22" t="s">
        <v>2</v>
      </c>
      <c r="H299" s="23">
        <v>5067381</v>
      </c>
      <c r="I299" s="24">
        <v>0</v>
      </c>
      <c r="J299" s="25">
        <v>202695</v>
      </c>
      <c r="K299" s="25">
        <v>50674</v>
      </c>
      <c r="L299" s="38">
        <f>J299+K299</f>
        <v>253369</v>
      </c>
    </row>
    <row r="300" spans="1:12" x14ac:dyDescent="0.3">
      <c r="A300" s="20">
        <v>292</v>
      </c>
      <c r="B300" s="35" t="s">
        <v>885</v>
      </c>
      <c r="C300" s="35" t="s">
        <v>886</v>
      </c>
      <c r="D300" s="35"/>
      <c r="E300" s="21" t="s">
        <v>887</v>
      </c>
      <c r="F300" s="45">
        <v>31185</v>
      </c>
      <c r="G300" s="22" t="s">
        <v>2</v>
      </c>
      <c r="H300" s="23">
        <v>6743889</v>
      </c>
      <c r="I300" s="24">
        <v>0</v>
      </c>
      <c r="J300" s="25">
        <v>269756</v>
      </c>
      <c r="K300" s="25">
        <v>67439</v>
      </c>
      <c r="L300" s="38">
        <f>J300+K300</f>
        <v>337195</v>
      </c>
    </row>
    <row r="301" spans="1:12" x14ac:dyDescent="0.3">
      <c r="A301" s="20">
        <v>293</v>
      </c>
      <c r="B301" s="35" t="s">
        <v>888</v>
      </c>
      <c r="C301" s="35" t="s">
        <v>889</v>
      </c>
      <c r="D301" s="35"/>
      <c r="E301" s="21" t="s">
        <v>890</v>
      </c>
      <c r="F301" s="45">
        <v>30011</v>
      </c>
      <c r="G301" s="22" t="s">
        <v>2</v>
      </c>
      <c r="H301" s="23">
        <v>6538431</v>
      </c>
      <c r="I301" s="24">
        <v>0</v>
      </c>
      <c r="J301" s="25">
        <v>261537</v>
      </c>
      <c r="K301" s="25">
        <v>65384</v>
      </c>
      <c r="L301" s="38">
        <f>J301+K301</f>
        <v>326921</v>
      </c>
    </row>
    <row r="302" spans="1:12" x14ac:dyDescent="0.3">
      <c r="A302" s="20">
        <v>294</v>
      </c>
      <c r="B302" s="35" t="s">
        <v>891</v>
      </c>
      <c r="C302" s="35" t="s">
        <v>892</v>
      </c>
      <c r="D302" s="35"/>
      <c r="E302" s="21" t="s">
        <v>893</v>
      </c>
      <c r="F302" s="45">
        <v>29947</v>
      </c>
      <c r="G302" s="22" t="s">
        <v>2</v>
      </c>
      <c r="H302" s="23">
        <v>6595835</v>
      </c>
      <c r="I302" s="24">
        <v>0</v>
      </c>
      <c r="J302" s="25">
        <v>263833</v>
      </c>
      <c r="K302" s="25">
        <v>65958</v>
      </c>
      <c r="L302" s="38">
        <f>J302+K302</f>
        <v>329791</v>
      </c>
    </row>
    <row r="303" spans="1:12" x14ac:dyDescent="0.3">
      <c r="A303" s="20">
        <v>295</v>
      </c>
      <c r="B303" s="35" t="s">
        <v>894</v>
      </c>
      <c r="C303" s="35" t="s">
        <v>895</v>
      </c>
      <c r="D303" s="35"/>
      <c r="E303" s="21" t="s">
        <v>896</v>
      </c>
      <c r="F303" s="45">
        <v>26456</v>
      </c>
      <c r="G303" s="22" t="s">
        <v>2</v>
      </c>
      <c r="H303" s="23">
        <v>7163824</v>
      </c>
      <c r="I303" s="24">
        <v>0</v>
      </c>
      <c r="J303" s="25">
        <v>286553</v>
      </c>
      <c r="K303" s="25">
        <v>71638</v>
      </c>
      <c r="L303" s="38">
        <f>J303+K303</f>
        <v>358191</v>
      </c>
    </row>
    <row r="304" spans="1:12" x14ac:dyDescent="0.3">
      <c r="A304" s="20">
        <v>296</v>
      </c>
      <c r="B304" s="35" t="s">
        <v>897</v>
      </c>
      <c r="C304" s="35" t="s">
        <v>898</v>
      </c>
      <c r="D304" s="35"/>
      <c r="E304" s="21" t="s">
        <v>899</v>
      </c>
      <c r="F304" s="45">
        <v>30359</v>
      </c>
      <c r="G304" s="22" t="s">
        <v>2</v>
      </c>
      <c r="H304" s="23">
        <v>6700210</v>
      </c>
      <c r="I304" s="24">
        <v>0</v>
      </c>
      <c r="J304" s="25">
        <v>268008</v>
      </c>
      <c r="K304" s="25">
        <v>67002</v>
      </c>
      <c r="L304" s="38">
        <f>J304+K304</f>
        <v>335010</v>
      </c>
    </row>
    <row r="305" spans="1:12" x14ac:dyDescent="0.3">
      <c r="A305" s="20">
        <v>297</v>
      </c>
      <c r="B305" s="35" t="s">
        <v>900</v>
      </c>
      <c r="C305" s="35" t="s">
        <v>901</v>
      </c>
      <c r="D305" s="35"/>
      <c r="E305" s="21" t="s">
        <v>902</v>
      </c>
      <c r="F305" s="45">
        <v>31451</v>
      </c>
      <c r="G305" s="22" t="s">
        <v>2</v>
      </c>
      <c r="H305" s="23">
        <v>7054338</v>
      </c>
      <c r="I305" s="24">
        <v>0</v>
      </c>
      <c r="J305" s="25">
        <v>282174</v>
      </c>
      <c r="K305" s="25">
        <v>70543</v>
      </c>
      <c r="L305" s="38">
        <f>J305+K305</f>
        <v>352717</v>
      </c>
    </row>
    <row r="306" spans="1:12" x14ac:dyDescent="0.3">
      <c r="A306" s="20">
        <v>298</v>
      </c>
      <c r="B306" s="35" t="s">
        <v>903</v>
      </c>
      <c r="C306" s="35" t="s">
        <v>904</v>
      </c>
      <c r="D306" s="35"/>
      <c r="E306" s="21" t="s">
        <v>905</v>
      </c>
      <c r="F306" s="45">
        <v>29814</v>
      </c>
      <c r="G306" s="22" t="s">
        <v>2</v>
      </c>
      <c r="H306" s="23">
        <v>6885123</v>
      </c>
      <c r="I306" s="24">
        <v>0</v>
      </c>
      <c r="J306" s="25">
        <v>275405</v>
      </c>
      <c r="K306" s="25">
        <v>68851</v>
      </c>
      <c r="L306" s="38">
        <f>J306+K306</f>
        <v>344256</v>
      </c>
    </row>
    <row r="307" spans="1:12" x14ac:dyDescent="0.3">
      <c r="A307" s="20">
        <v>299</v>
      </c>
      <c r="B307" s="35" t="s">
        <v>906</v>
      </c>
      <c r="C307" s="35" t="s">
        <v>907</v>
      </c>
      <c r="D307" s="35"/>
      <c r="E307" s="21" t="s">
        <v>908</v>
      </c>
      <c r="F307" s="45">
        <v>31343</v>
      </c>
      <c r="G307" s="22" t="s">
        <v>2</v>
      </c>
      <c r="H307" s="23">
        <v>6863540</v>
      </c>
      <c r="I307" s="24">
        <v>0</v>
      </c>
      <c r="J307" s="25">
        <v>274542</v>
      </c>
      <c r="K307" s="25">
        <v>68635</v>
      </c>
      <c r="L307" s="38">
        <f>J307+K307</f>
        <v>343177</v>
      </c>
    </row>
    <row r="308" spans="1:12" x14ac:dyDescent="0.3">
      <c r="A308" s="20">
        <v>300</v>
      </c>
      <c r="B308" s="35" t="s">
        <v>909</v>
      </c>
      <c r="C308" s="35" t="s">
        <v>910</v>
      </c>
      <c r="D308" s="35"/>
      <c r="E308" s="21" t="s">
        <v>911</v>
      </c>
      <c r="F308" s="45">
        <v>30524</v>
      </c>
      <c r="G308" s="22" t="s">
        <v>2</v>
      </c>
      <c r="H308" s="23">
        <v>6586359</v>
      </c>
      <c r="I308" s="24">
        <v>0</v>
      </c>
      <c r="J308" s="25">
        <v>263454</v>
      </c>
      <c r="K308" s="25">
        <v>65864</v>
      </c>
      <c r="L308" s="38">
        <f>J308+K308</f>
        <v>329318</v>
      </c>
    </row>
    <row r="309" spans="1:12" x14ac:dyDescent="0.3">
      <c r="A309" s="20">
        <v>301</v>
      </c>
      <c r="B309" s="35" t="s">
        <v>912</v>
      </c>
      <c r="C309" s="35" t="s">
        <v>913</v>
      </c>
      <c r="D309" s="35"/>
      <c r="E309" s="21" t="s">
        <v>914</v>
      </c>
      <c r="F309" s="45">
        <v>32154</v>
      </c>
      <c r="G309" s="22" t="s">
        <v>2</v>
      </c>
      <c r="H309" s="23">
        <v>6625186</v>
      </c>
      <c r="I309" s="24">
        <v>0</v>
      </c>
      <c r="J309" s="25">
        <v>265007</v>
      </c>
      <c r="K309" s="25">
        <v>66252</v>
      </c>
      <c r="L309" s="38">
        <f>J309+K309</f>
        <v>331259</v>
      </c>
    </row>
    <row r="310" spans="1:12" x14ac:dyDescent="0.3">
      <c r="A310" s="20">
        <v>302</v>
      </c>
      <c r="B310" s="35" t="s">
        <v>915</v>
      </c>
      <c r="C310" s="35" t="s">
        <v>916</v>
      </c>
      <c r="D310" s="35"/>
      <c r="E310" s="21" t="s">
        <v>917</v>
      </c>
      <c r="F310" s="45">
        <v>31055</v>
      </c>
      <c r="G310" s="22" t="s">
        <v>2</v>
      </c>
      <c r="H310" s="23">
        <v>7457349</v>
      </c>
      <c r="I310" s="24">
        <v>0</v>
      </c>
      <c r="J310" s="25">
        <v>298294</v>
      </c>
      <c r="K310" s="25">
        <v>74573</v>
      </c>
      <c r="L310" s="38">
        <f>J310+K310</f>
        <v>372867</v>
      </c>
    </row>
    <row r="311" spans="1:12" x14ac:dyDescent="0.3">
      <c r="A311" s="20">
        <v>303</v>
      </c>
      <c r="B311" s="35" t="s">
        <v>918</v>
      </c>
      <c r="C311" s="35" t="s">
        <v>919</v>
      </c>
      <c r="D311" s="35"/>
      <c r="E311" s="21" t="s">
        <v>920</v>
      </c>
      <c r="F311" s="45">
        <v>29545</v>
      </c>
      <c r="G311" s="22" t="s">
        <v>2</v>
      </c>
      <c r="H311" s="23">
        <v>6900702</v>
      </c>
      <c r="I311" s="24">
        <v>0</v>
      </c>
      <c r="J311" s="25">
        <v>276028</v>
      </c>
      <c r="K311" s="25">
        <v>69007</v>
      </c>
      <c r="L311" s="38">
        <f>J311+K311</f>
        <v>345035</v>
      </c>
    </row>
    <row r="312" spans="1:12" x14ac:dyDescent="0.3">
      <c r="A312" s="20">
        <v>304</v>
      </c>
      <c r="B312" s="35" t="s">
        <v>921</v>
      </c>
      <c r="C312" s="35" t="s">
        <v>922</v>
      </c>
      <c r="D312" s="35"/>
      <c r="E312" s="21" t="s">
        <v>923</v>
      </c>
      <c r="F312" s="45">
        <v>29824</v>
      </c>
      <c r="G312" s="22" t="s">
        <v>2</v>
      </c>
      <c r="H312" s="23">
        <v>6536060</v>
      </c>
      <c r="I312" s="24">
        <v>0</v>
      </c>
      <c r="J312" s="25">
        <v>261442</v>
      </c>
      <c r="K312" s="25">
        <v>65361</v>
      </c>
      <c r="L312" s="38">
        <f>J312+K312</f>
        <v>326803</v>
      </c>
    </row>
    <row r="313" spans="1:12" x14ac:dyDescent="0.3">
      <c r="A313" s="20">
        <v>305</v>
      </c>
      <c r="B313" s="35" t="s">
        <v>924</v>
      </c>
      <c r="C313" s="35" t="s">
        <v>925</v>
      </c>
      <c r="D313" s="35"/>
      <c r="E313" s="21" t="s">
        <v>926</v>
      </c>
      <c r="F313" s="45">
        <v>28313</v>
      </c>
      <c r="G313" s="22" t="s">
        <v>2</v>
      </c>
      <c r="H313" s="23">
        <v>7683580</v>
      </c>
      <c r="I313" s="24">
        <v>0</v>
      </c>
      <c r="J313" s="25">
        <v>307343</v>
      </c>
      <c r="K313" s="25">
        <v>76836</v>
      </c>
      <c r="L313" s="38">
        <f>J313+K313</f>
        <v>384179</v>
      </c>
    </row>
    <row r="314" spans="1:12" x14ac:dyDescent="0.3">
      <c r="A314" s="20">
        <v>306</v>
      </c>
      <c r="B314" s="35" t="s">
        <v>927</v>
      </c>
      <c r="C314" s="35" t="s">
        <v>928</v>
      </c>
      <c r="D314" s="35"/>
      <c r="E314" s="21" t="s">
        <v>929</v>
      </c>
      <c r="F314" s="45">
        <v>32342</v>
      </c>
      <c r="G314" s="22" t="s">
        <v>2</v>
      </c>
      <c r="H314" s="23">
        <v>6520330</v>
      </c>
      <c r="I314" s="24">
        <v>0</v>
      </c>
      <c r="J314" s="25">
        <v>260813</v>
      </c>
      <c r="K314" s="25">
        <v>65203</v>
      </c>
      <c r="L314" s="38">
        <f>J314+K314</f>
        <v>326016</v>
      </c>
    </row>
    <row r="315" spans="1:12" x14ac:dyDescent="0.3">
      <c r="A315" s="20">
        <v>307</v>
      </c>
      <c r="B315" s="35" t="s">
        <v>930</v>
      </c>
      <c r="C315" s="35" t="s">
        <v>931</v>
      </c>
      <c r="D315" s="35"/>
      <c r="E315" s="21" t="s">
        <v>932</v>
      </c>
      <c r="F315" s="45">
        <v>37618</v>
      </c>
      <c r="G315" s="22" t="s">
        <v>2</v>
      </c>
      <c r="H315" s="23">
        <v>5067381</v>
      </c>
      <c r="I315" s="24">
        <v>0</v>
      </c>
      <c r="J315" s="25">
        <v>202695</v>
      </c>
      <c r="K315" s="25">
        <v>50674</v>
      </c>
      <c r="L315" s="38">
        <f>J315+K315</f>
        <v>253369</v>
      </c>
    </row>
    <row r="316" spans="1:12" x14ac:dyDescent="0.3">
      <c r="A316" s="20">
        <v>308</v>
      </c>
      <c r="B316" s="35" t="s">
        <v>933</v>
      </c>
      <c r="C316" s="35" t="s">
        <v>934</v>
      </c>
      <c r="D316" s="35"/>
      <c r="E316" s="21" t="s">
        <v>935</v>
      </c>
      <c r="F316" s="45">
        <v>32179</v>
      </c>
      <c r="G316" s="22" t="s">
        <v>2</v>
      </c>
      <c r="H316" s="23">
        <v>6903577</v>
      </c>
      <c r="I316" s="24">
        <v>0</v>
      </c>
      <c r="J316" s="25">
        <v>276143</v>
      </c>
      <c r="K316" s="25">
        <v>69036</v>
      </c>
      <c r="L316" s="38">
        <f>J316+K316</f>
        <v>345179</v>
      </c>
    </row>
    <row r="317" spans="1:12" x14ac:dyDescent="0.3">
      <c r="A317" s="20">
        <v>309</v>
      </c>
      <c r="B317" s="35" t="s">
        <v>936</v>
      </c>
      <c r="C317" s="35" t="s">
        <v>937</v>
      </c>
      <c r="D317" s="35"/>
      <c r="E317" s="21" t="s">
        <v>938</v>
      </c>
      <c r="F317" s="45">
        <v>33048</v>
      </c>
      <c r="G317" s="22" t="s">
        <v>2</v>
      </c>
      <c r="H317" s="23">
        <v>6573137</v>
      </c>
      <c r="I317" s="24">
        <v>0</v>
      </c>
      <c r="J317" s="25">
        <v>262925</v>
      </c>
      <c r="K317" s="25">
        <v>65731</v>
      </c>
      <c r="L317" s="38">
        <f>J317+K317</f>
        <v>328656</v>
      </c>
    </row>
    <row r="318" spans="1:12" x14ac:dyDescent="0.3">
      <c r="A318" s="20">
        <v>310</v>
      </c>
      <c r="B318" s="35" t="s">
        <v>939</v>
      </c>
      <c r="C318" s="35" t="s">
        <v>940</v>
      </c>
      <c r="D318" s="35"/>
      <c r="E318" s="21" t="s">
        <v>941</v>
      </c>
      <c r="F318" s="45">
        <v>31577</v>
      </c>
      <c r="G318" s="22" t="s">
        <v>2</v>
      </c>
      <c r="H318" s="23">
        <v>6650262</v>
      </c>
      <c r="I318" s="24">
        <v>0</v>
      </c>
      <c r="J318" s="25">
        <v>266010</v>
      </c>
      <c r="K318" s="25">
        <v>66503</v>
      </c>
      <c r="L318" s="38">
        <f>J318+K318</f>
        <v>332513</v>
      </c>
    </row>
    <row r="319" spans="1:12" x14ac:dyDescent="0.3">
      <c r="A319" s="20">
        <v>311</v>
      </c>
      <c r="B319" s="35" t="s">
        <v>942</v>
      </c>
      <c r="C319" s="35" t="s">
        <v>943</v>
      </c>
      <c r="D319" s="35"/>
      <c r="E319" s="21" t="s">
        <v>944</v>
      </c>
      <c r="F319" s="45">
        <v>31152</v>
      </c>
      <c r="G319" s="22" t="s">
        <v>2</v>
      </c>
      <c r="H319" s="23">
        <v>6615373</v>
      </c>
      <c r="I319" s="24">
        <v>0</v>
      </c>
      <c r="J319" s="25">
        <v>264615</v>
      </c>
      <c r="K319" s="25">
        <v>66154</v>
      </c>
      <c r="L319" s="38">
        <f>J319+K319</f>
        <v>330769</v>
      </c>
    </row>
    <row r="320" spans="1:12" x14ac:dyDescent="0.3">
      <c r="A320" s="20">
        <v>312</v>
      </c>
      <c r="B320" s="35" t="s">
        <v>945</v>
      </c>
      <c r="C320" s="35" t="s">
        <v>946</v>
      </c>
      <c r="D320" s="35"/>
      <c r="E320" s="21" t="s">
        <v>947</v>
      </c>
      <c r="F320" s="45">
        <v>30243</v>
      </c>
      <c r="G320" s="22" t="s">
        <v>2</v>
      </c>
      <c r="H320" s="23">
        <v>6556384</v>
      </c>
      <c r="I320" s="24">
        <v>0</v>
      </c>
      <c r="J320" s="25">
        <v>262255</v>
      </c>
      <c r="K320" s="25">
        <v>65564</v>
      </c>
      <c r="L320" s="38">
        <f>J320+K320</f>
        <v>327819</v>
      </c>
    </row>
    <row r="321" spans="1:12" x14ac:dyDescent="0.3">
      <c r="A321" s="20">
        <v>313</v>
      </c>
      <c r="B321" s="35" t="s">
        <v>948</v>
      </c>
      <c r="C321" s="35" t="s">
        <v>949</v>
      </c>
      <c r="D321" s="35"/>
      <c r="E321" s="21" t="s">
        <v>950</v>
      </c>
      <c r="F321" s="45">
        <v>28862</v>
      </c>
      <c r="G321" s="22" t="s">
        <v>2</v>
      </c>
      <c r="H321" s="23">
        <v>7133656</v>
      </c>
      <c r="I321" s="24">
        <v>0</v>
      </c>
      <c r="J321" s="25">
        <v>285346</v>
      </c>
      <c r="K321" s="25">
        <v>71337</v>
      </c>
      <c r="L321" s="38">
        <f>J321+K321</f>
        <v>356683</v>
      </c>
    </row>
    <row r="322" spans="1:12" x14ac:dyDescent="0.3">
      <c r="A322" s="20">
        <v>314</v>
      </c>
      <c r="B322" s="35" t="s">
        <v>951</v>
      </c>
      <c r="C322" s="35" t="s">
        <v>952</v>
      </c>
      <c r="D322" s="35"/>
      <c r="E322" s="21" t="s">
        <v>953</v>
      </c>
      <c r="F322" s="45">
        <v>29226</v>
      </c>
      <c r="G322" s="22" t="s">
        <v>2</v>
      </c>
      <c r="H322" s="23">
        <v>7102713</v>
      </c>
      <c r="I322" s="24">
        <v>0</v>
      </c>
      <c r="J322" s="25">
        <v>284109</v>
      </c>
      <c r="K322" s="25">
        <v>71027</v>
      </c>
      <c r="L322" s="38">
        <f>J322+K322</f>
        <v>355136</v>
      </c>
    </row>
    <row r="323" spans="1:12" x14ac:dyDescent="0.3">
      <c r="A323" s="20">
        <v>315</v>
      </c>
      <c r="B323" s="35" t="s">
        <v>954</v>
      </c>
      <c r="C323" s="35" t="s">
        <v>955</v>
      </c>
      <c r="D323" s="35"/>
      <c r="E323" s="21" t="s">
        <v>956</v>
      </c>
      <c r="F323" s="45">
        <v>30895</v>
      </c>
      <c r="G323" s="22" t="s">
        <v>2</v>
      </c>
      <c r="H323" s="23">
        <v>6810029</v>
      </c>
      <c r="I323" s="24">
        <v>0</v>
      </c>
      <c r="J323" s="25">
        <v>272401</v>
      </c>
      <c r="K323" s="25">
        <v>68100</v>
      </c>
      <c r="L323" s="38">
        <f>J323+K323</f>
        <v>340501</v>
      </c>
    </row>
    <row r="324" spans="1:12" x14ac:dyDescent="0.3">
      <c r="A324" s="20">
        <v>316</v>
      </c>
      <c r="B324" s="35" t="s">
        <v>957</v>
      </c>
      <c r="C324" s="35" t="s">
        <v>958</v>
      </c>
      <c r="D324" s="35"/>
      <c r="E324" s="21" t="s">
        <v>959</v>
      </c>
      <c r="F324" s="45">
        <v>31562</v>
      </c>
      <c r="G324" s="22" t="s">
        <v>2</v>
      </c>
      <c r="H324" s="23">
        <v>6696500</v>
      </c>
      <c r="I324" s="24">
        <v>0</v>
      </c>
      <c r="J324" s="25">
        <v>267860</v>
      </c>
      <c r="K324" s="25">
        <v>66965</v>
      </c>
      <c r="L324" s="38">
        <f>J324+K324</f>
        <v>334825</v>
      </c>
    </row>
    <row r="325" spans="1:12" x14ac:dyDescent="0.3">
      <c r="A325" s="20">
        <v>317</v>
      </c>
      <c r="B325" s="35" t="s">
        <v>960</v>
      </c>
      <c r="C325" s="35" t="s">
        <v>961</v>
      </c>
      <c r="D325" s="35"/>
      <c r="E325" s="21" t="s">
        <v>962</v>
      </c>
      <c r="F325" s="45">
        <v>27357</v>
      </c>
      <c r="G325" s="22" t="s">
        <v>2</v>
      </c>
      <c r="H325" s="23">
        <v>7623496</v>
      </c>
      <c r="I325" s="24">
        <v>0</v>
      </c>
      <c r="J325" s="25">
        <v>304940</v>
      </c>
      <c r="K325" s="25">
        <v>76235</v>
      </c>
      <c r="L325" s="38">
        <f>J325+K325</f>
        <v>381175</v>
      </c>
    </row>
    <row r="326" spans="1:12" x14ac:dyDescent="0.3">
      <c r="A326" s="20">
        <v>318</v>
      </c>
      <c r="B326" s="35" t="s">
        <v>963</v>
      </c>
      <c r="C326" s="35" t="s">
        <v>964</v>
      </c>
      <c r="D326" s="35"/>
      <c r="E326" s="21" t="s">
        <v>965</v>
      </c>
      <c r="F326" s="45">
        <v>27698</v>
      </c>
      <c r="G326" s="22" t="s">
        <v>2</v>
      </c>
      <c r="H326" s="23">
        <v>7454503</v>
      </c>
      <c r="I326" s="24">
        <v>0</v>
      </c>
      <c r="J326" s="25">
        <v>298180</v>
      </c>
      <c r="K326" s="25">
        <v>74545</v>
      </c>
      <c r="L326" s="38">
        <f>J326+K326</f>
        <v>372725</v>
      </c>
    </row>
    <row r="327" spans="1:12" x14ac:dyDescent="0.3">
      <c r="A327" s="20">
        <v>319</v>
      </c>
      <c r="B327" s="35" t="s">
        <v>966</v>
      </c>
      <c r="C327" s="35" t="s">
        <v>967</v>
      </c>
      <c r="D327" s="35"/>
      <c r="E327" s="21" t="s">
        <v>968</v>
      </c>
      <c r="F327" s="45">
        <v>31130</v>
      </c>
      <c r="G327" s="22" t="s">
        <v>2</v>
      </c>
      <c r="H327" s="23">
        <v>6575815</v>
      </c>
      <c r="I327" s="24">
        <v>0</v>
      </c>
      <c r="J327" s="25">
        <v>263033</v>
      </c>
      <c r="K327" s="25">
        <v>65758</v>
      </c>
      <c r="L327" s="38">
        <f>J327+K327</f>
        <v>328791</v>
      </c>
    </row>
    <row r="328" spans="1:12" x14ac:dyDescent="0.3">
      <c r="A328" s="20">
        <v>320</v>
      </c>
      <c r="B328" s="35" t="s">
        <v>969</v>
      </c>
      <c r="C328" s="35" t="s">
        <v>970</v>
      </c>
      <c r="D328" s="35"/>
      <c r="E328" s="21" t="s">
        <v>971</v>
      </c>
      <c r="F328" s="45">
        <v>30719</v>
      </c>
      <c r="G328" s="22" t="s">
        <v>2</v>
      </c>
      <c r="H328" s="23">
        <v>6544366</v>
      </c>
      <c r="I328" s="24">
        <v>0</v>
      </c>
      <c r="J328" s="25">
        <v>261775</v>
      </c>
      <c r="K328" s="25">
        <v>65444</v>
      </c>
      <c r="L328" s="38">
        <f>J328+K328</f>
        <v>327219</v>
      </c>
    </row>
    <row r="329" spans="1:12" x14ac:dyDescent="0.3">
      <c r="A329" s="20">
        <v>321</v>
      </c>
      <c r="B329" s="35" t="s">
        <v>972</v>
      </c>
      <c r="C329" s="35" t="s">
        <v>973</v>
      </c>
      <c r="D329" s="35"/>
      <c r="E329" s="21" t="s">
        <v>974</v>
      </c>
      <c r="F329" s="45">
        <v>32125</v>
      </c>
      <c r="G329" s="22" t="s">
        <v>2</v>
      </c>
      <c r="H329" s="23">
        <v>6637637</v>
      </c>
      <c r="I329" s="24">
        <v>0</v>
      </c>
      <c r="J329" s="25">
        <v>265505</v>
      </c>
      <c r="K329" s="25">
        <v>66376</v>
      </c>
      <c r="L329" s="38">
        <f>J329+K329</f>
        <v>331881</v>
      </c>
    </row>
    <row r="330" spans="1:12" x14ac:dyDescent="0.3">
      <c r="A330" s="20">
        <v>322</v>
      </c>
      <c r="B330" s="35" t="s">
        <v>975</v>
      </c>
      <c r="C330" s="35" t="s">
        <v>976</v>
      </c>
      <c r="D330" s="35"/>
      <c r="E330" s="21" t="s">
        <v>977</v>
      </c>
      <c r="F330" s="45">
        <v>33673</v>
      </c>
      <c r="G330" s="22" t="s">
        <v>2</v>
      </c>
      <c r="H330" s="23">
        <v>6707992</v>
      </c>
      <c r="I330" s="24">
        <v>0</v>
      </c>
      <c r="J330" s="25">
        <v>268320</v>
      </c>
      <c r="K330" s="25">
        <v>67080</v>
      </c>
      <c r="L330" s="38">
        <f>J330+K330</f>
        <v>335400</v>
      </c>
    </row>
    <row r="331" spans="1:12" x14ac:dyDescent="0.3">
      <c r="A331" s="20">
        <v>323</v>
      </c>
      <c r="B331" s="35" t="s">
        <v>978</v>
      </c>
      <c r="C331" s="35" t="s">
        <v>979</v>
      </c>
      <c r="D331" s="35"/>
      <c r="E331" s="21" t="s">
        <v>980</v>
      </c>
      <c r="F331" s="45">
        <v>36262</v>
      </c>
      <c r="G331" s="22" t="s">
        <v>2</v>
      </c>
      <c r="H331" s="23">
        <v>5067381</v>
      </c>
      <c r="I331" s="24">
        <v>0</v>
      </c>
      <c r="J331" s="25">
        <v>202695</v>
      </c>
      <c r="K331" s="25">
        <v>50674</v>
      </c>
      <c r="L331" s="38">
        <f>J331+K331</f>
        <v>253369</v>
      </c>
    </row>
    <row r="332" spans="1:12" x14ac:dyDescent="0.3">
      <c r="A332" s="20">
        <v>324</v>
      </c>
      <c r="B332" s="35" t="s">
        <v>981</v>
      </c>
      <c r="C332" s="35" t="s">
        <v>982</v>
      </c>
      <c r="D332" s="35"/>
      <c r="E332" s="21" t="s">
        <v>983</v>
      </c>
      <c r="F332" s="45">
        <v>32012</v>
      </c>
      <c r="G332" s="22" t="s">
        <v>2</v>
      </c>
      <c r="H332" s="23">
        <v>6516396</v>
      </c>
      <c r="I332" s="24">
        <v>0</v>
      </c>
      <c r="J332" s="25">
        <v>260656</v>
      </c>
      <c r="K332" s="25">
        <v>65164</v>
      </c>
      <c r="L332" s="38">
        <f>J332+K332</f>
        <v>325820</v>
      </c>
    </row>
    <row r="333" spans="1:12" x14ac:dyDescent="0.3">
      <c r="A333" s="20">
        <v>325</v>
      </c>
      <c r="B333" s="35" t="s">
        <v>984</v>
      </c>
      <c r="C333" s="35" t="s">
        <v>985</v>
      </c>
      <c r="D333" s="35"/>
      <c r="E333" s="21" t="s">
        <v>986</v>
      </c>
      <c r="F333" s="45">
        <v>36422</v>
      </c>
      <c r="G333" s="22" t="s">
        <v>2</v>
      </c>
      <c r="H333" s="23">
        <v>5067381</v>
      </c>
      <c r="I333" s="24">
        <v>0</v>
      </c>
      <c r="J333" s="25">
        <v>202695</v>
      </c>
      <c r="K333" s="25">
        <v>50674</v>
      </c>
      <c r="L333" s="38">
        <f>J333+K333</f>
        <v>253369</v>
      </c>
    </row>
    <row r="334" spans="1:12" x14ac:dyDescent="0.3">
      <c r="A334" s="20">
        <v>326</v>
      </c>
      <c r="B334" s="35" t="s">
        <v>987</v>
      </c>
      <c r="C334" s="35" t="s">
        <v>988</v>
      </c>
      <c r="D334" s="35"/>
      <c r="E334" s="21" t="s">
        <v>989</v>
      </c>
      <c r="F334" s="45">
        <v>32276</v>
      </c>
      <c r="G334" s="22" t="s">
        <v>2</v>
      </c>
      <c r="H334" s="23">
        <v>6155467</v>
      </c>
      <c r="I334" s="24">
        <v>0</v>
      </c>
      <c r="J334" s="25">
        <v>246219</v>
      </c>
      <c r="K334" s="25">
        <v>61555</v>
      </c>
      <c r="L334" s="38">
        <f>J334+K334</f>
        <v>307774</v>
      </c>
    </row>
    <row r="335" spans="1:12" x14ac:dyDescent="0.3">
      <c r="A335" s="20">
        <v>327</v>
      </c>
      <c r="B335" s="35" t="s">
        <v>990</v>
      </c>
      <c r="C335" s="35" t="s">
        <v>991</v>
      </c>
      <c r="D335" s="35"/>
      <c r="E335" s="21" t="s">
        <v>992</v>
      </c>
      <c r="F335" s="45">
        <v>31149</v>
      </c>
      <c r="G335" s="22" t="s">
        <v>2</v>
      </c>
      <c r="H335" s="23">
        <v>6774781</v>
      </c>
      <c r="I335" s="24">
        <v>0</v>
      </c>
      <c r="J335" s="25">
        <v>270991</v>
      </c>
      <c r="K335" s="25">
        <v>67748</v>
      </c>
      <c r="L335" s="38">
        <f>J335+K335</f>
        <v>338739</v>
      </c>
    </row>
    <row r="336" spans="1:12" x14ac:dyDescent="0.3">
      <c r="A336" s="20">
        <v>328</v>
      </c>
      <c r="B336" s="35" t="s">
        <v>993</v>
      </c>
      <c r="C336" s="35" t="s">
        <v>994</v>
      </c>
      <c r="D336" s="35"/>
      <c r="E336" s="21" t="s">
        <v>995</v>
      </c>
      <c r="F336" s="45">
        <v>27954</v>
      </c>
      <c r="G336" s="22" t="s">
        <v>2</v>
      </c>
      <c r="H336" s="23">
        <v>6579545</v>
      </c>
      <c r="I336" s="24">
        <v>0</v>
      </c>
      <c r="J336" s="25">
        <v>263182</v>
      </c>
      <c r="K336" s="25">
        <v>65795</v>
      </c>
      <c r="L336" s="38">
        <f>J336+K336</f>
        <v>328977</v>
      </c>
    </row>
    <row r="337" spans="1:12" x14ac:dyDescent="0.3">
      <c r="A337" s="20">
        <v>329</v>
      </c>
      <c r="B337" s="35" t="s">
        <v>996</v>
      </c>
      <c r="C337" s="35" t="s">
        <v>997</v>
      </c>
      <c r="D337" s="35"/>
      <c r="E337" s="21" t="s">
        <v>998</v>
      </c>
      <c r="F337" s="45">
        <v>31369</v>
      </c>
      <c r="G337" s="22" t="s">
        <v>2</v>
      </c>
      <c r="H337" s="23">
        <v>6710370</v>
      </c>
      <c r="I337" s="24">
        <v>0</v>
      </c>
      <c r="J337" s="25">
        <v>268415</v>
      </c>
      <c r="K337" s="25">
        <v>67104</v>
      </c>
      <c r="L337" s="38">
        <f>J337+K337</f>
        <v>335519</v>
      </c>
    </row>
    <row r="338" spans="1:12" x14ac:dyDescent="0.3">
      <c r="A338" s="20">
        <v>330</v>
      </c>
      <c r="B338" s="35" t="s">
        <v>999</v>
      </c>
      <c r="C338" s="35" t="s">
        <v>1000</v>
      </c>
      <c r="D338" s="35"/>
      <c r="E338" s="21" t="s">
        <v>1001</v>
      </c>
      <c r="F338" s="45">
        <v>33096</v>
      </c>
      <c r="G338" s="22" t="s">
        <v>2</v>
      </c>
      <c r="H338" s="23">
        <v>6723260</v>
      </c>
      <c r="I338" s="24">
        <v>0</v>
      </c>
      <c r="J338" s="25">
        <v>268930</v>
      </c>
      <c r="K338" s="25">
        <v>67233</v>
      </c>
      <c r="L338" s="38">
        <f>J338+K338</f>
        <v>336163</v>
      </c>
    </row>
    <row r="339" spans="1:12" x14ac:dyDescent="0.3">
      <c r="A339" s="20">
        <v>331</v>
      </c>
      <c r="B339" s="35" t="s">
        <v>1002</v>
      </c>
      <c r="C339" s="35" t="s">
        <v>1003</v>
      </c>
      <c r="D339" s="35"/>
      <c r="E339" s="21" t="s">
        <v>1004</v>
      </c>
      <c r="F339" s="45">
        <v>28688</v>
      </c>
      <c r="G339" s="22" t="s">
        <v>2</v>
      </c>
      <c r="H339" s="23">
        <v>7157167</v>
      </c>
      <c r="I339" s="24">
        <v>0</v>
      </c>
      <c r="J339" s="25">
        <v>286287</v>
      </c>
      <c r="K339" s="25">
        <v>71572</v>
      </c>
      <c r="L339" s="38">
        <f>J339+K339</f>
        <v>357859</v>
      </c>
    </row>
    <row r="340" spans="1:12" x14ac:dyDescent="0.3">
      <c r="A340" s="20">
        <v>332</v>
      </c>
      <c r="B340" s="35" t="s">
        <v>1005</v>
      </c>
      <c r="C340" s="35" t="s">
        <v>1006</v>
      </c>
      <c r="D340" s="35"/>
      <c r="E340" s="21" t="s">
        <v>1007</v>
      </c>
      <c r="F340" s="45">
        <v>28705</v>
      </c>
      <c r="G340" s="22" t="s">
        <v>2</v>
      </c>
      <c r="H340" s="23">
        <v>8018131</v>
      </c>
      <c r="I340" s="24">
        <v>0</v>
      </c>
      <c r="J340" s="25">
        <v>320725</v>
      </c>
      <c r="K340" s="25">
        <v>80181</v>
      </c>
      <c r="L340" s="38">
        <f>J340+K340</f>
        <v>400906</v>
      </c>
    </row>
    <row r="341" spans="1:12" x14ac:dyDescent="0.3">
      <c r="A341" s="20">
        <v>333</v>
      </c>
      <c r="B341" s="35" t="s">
        <v>1008</v>
      </c>
      <c r="C341" s="35" t="s">
        <v>1009</v>
      </c>
      <c r="D341" s="35"/>
      <c r="E341" s="21" t="s">
        <v>1010</v>
      </c>
      <c r="F341" s="45">
        <v>32708</v>
      </c>
      <c r="G341" s="22" t="s">
        <v>2</v>
      </c>
      <c r="H341" s="23">
        <v>6872610</v>
      </c>
      <c r="I341" s="24">
        <v>0</v>
      </c>
      <c r="J341" s="25">
        <v>274904</v>
      </c>
      <c r="K341" s="25">
        <v>68726</v>
      </c>
      <c r="L341" s="38">
        <f>J341+K341</f>
        <v>343630</v>
      </c>
    </row>
    <row r="342" spans="1:12" x14ac:dyDescent="0.3">
      <c r="A342" s="20">
        <v>334</v>
      </c>
      <c r="B342" s="35" t="s">
        <v>1011</v>
      </c>
      <c r="C342" s="35" t="s">
        <v>1012</v>
      </c>
      <c r="D342" s="35"/>
      <c r="E342" s="21" t="s">
        <v>1013</v>
      </c>
      <c r="F342" s="45">
        <v>30727</v>
      </c>
      <c r="G342" s="22" t="s">
        <v>2</v>
      </c>
      <c r="H342" s="23">
        <v>6648098</v>
      </c>
      <c r="I342" s="24">
        <v>0</v>
      </c>
      <c r="J342" s="25">
        <v>265924</v>
      </c>
      <c r="K342" s="25">
        <v>66481</v>
      </c>
      <c r="L342" s="38">
        <f>J342+K342</f>
        <v>332405</v>
      </c>
    </row>
    <row r="343" spans="1:12" x14ac:dyDescent="0.3">
      <c r="A343" s="20">
        <v>335</v>
      </c>
      <c r="B343" s="35" t="s">
        <v>1014</v>
      </c>
      <c r="C343" s="35" t="s">
        <v>1015</v>
      </c>
      <c r="D343" s="35"/>
      <c r="E343" s="21" t="s">
        <v>1016</v>
      </c>
      <c r="F343" s="45">
        <v>32807</v>
      </c>
      <c r="G343" s="22" t="s">
        <v>2</v>
      </c>
      <c r="H343" s="23">
        <v>6491522</v>
      </c>
      <c r="I343" s="24">
        <v>0</v>
      </c>
      <c r="J343" s="25">
        <v>259661</v>
      </c>
      <c r="K343" s="25">
        <v>64915</v>
      </c>
      <c r="L343" s="38">
        <f>J343+K343</f>
        <v>324576</v>
      </c>
    </row>
    <row r="344" spans="1:12" x14ac:dyDescent="0.3">
      <c r="A344" s="20">
        <v>336</v>
      </c>
      <c r="B344" s="35" t="s">
        <v>1017</v>
      </c>
      <c r="C344" s="35" t="s">
        <v>1018</v>
      </c>
      <c r="D344" s="35"/>
      <c r="E344" s="21" t="s">
        <v>1019</v>
      </c>
      <c r="F344" s="45">
        <v>26060</v>
      </c>
      <c r="G344" s="22" t="s">
        <v>2</v>
      </c>
      <c r="H344" s="23">
        <v>7176137</v>
      </c>
      <c r="I344" s="24">
        <v>0</v>
      </c>
      <c r="J344" s="25">
        <v>287045</v>
      </c>
      <c r="K344" s="25">
        <v>71761</v>
      </c>
      <c r="L344" s="38">
        <f>J344+K344</f>
        <v>358806</v>
      </c>
    </row>
    <row r="345" spans="1:12" x14ac:dyDescent="0.3">
      <c r="A345" s="20">
        <v>337</v>
      </c>
      <c r="B345" s="35" t="s">
        <v>1020</v>
      </c>
      <c r="C345" s="35" t="s">
        <v>1021</v>
      </c>
      <c r="D345" s="35"/>
      <c r="E345" s="21" t="s">
        <v>1022</v>
      </c>
      <c r="F345" s="45">
        <v>28918</v>
      </c>
      <c r="G345" s="22" t="s">
        <v>2</v>
      </c>
      <c r="H345" s="23">
        <v>6763907</v>
      </c>
      <c r="I345" s="24">
        <v>0</v>
      </c>
      <c r="J345" s="25">
        <v>270556</v>
      </c>
      <c r="K345" s="25">
        <v>67639</v>
      </c>
      <c r="L345" s="38">
        <f>J345+K345</f>
        <v>338195</v>
      </c>
    </row>
    <row r="346" spans="1:12" x14ac:dyDescent="0.3">
      <c r="A346" s="20">
        <v>338</v>
      </c>
      <c r="B346" s="35" t="s">
        <v>1023</v>
      </c>
      <c r="C346" s="35" t="s">
        <v>1024</v>
      </c>
      <c r="D346" s="35"/>
      <c r="E346" s="21" t="s">
        <v>1025</v>
      </c>
      <c r="F346" s="45">
        <v>29200</v>
      </c>
      <c r="G346" s="22" t="s">
        <v>2</v>
      </c>
      <c r="H346" s="23">
        <v>6573137</v>
      </c>
      <c r="I346" s="24">
        <v>0</v>
      </c>
      <c r="J346" s="25">
        <v>262925</v>
      </c>
      <c r="K346" s="25">
        <v>65731</v>
      </c>
      <c r="L346" s="38">
        <f>J346+K346</f>
        <v>328656</v>
      </c>
    </row>
    <row r="347" spans="1:12" x14ac:dyDescent="0.3">
      <c r="A347" s="20">
        <v>339</v>
      </c>
      <c r="B347" s="35" t="s">
        <v>1026</v>
      </c>
      <c r="C347" s="35" t="s">
        <v>1027</v>
      </c>
      <c r="D347" s="35"/>
      <c r="E347" s="21" t="s">
        <v>1028</v>
      </c>
      <c r="F347" s="45">
        <v>29070</v>
      </c>
      <c r="G347" s="22" t="s">
        <v>2</v>
      </c>
      <c r="H347" s="23">
        <v>6563261</v>
      </c>
      <c r="I347" s="24">
        <v>0</v>
      </c>
      <c r="J347" s="25">
        <v>262530</v>
      </c>
      <c r="K347" s="25">
        <v>65633</v>
      </c>
      <c r="L347" s="38">
        <f>J347+K347</f>
        <v>328163</v>
      </c>
    </row>
    <row r="348" spans="1:12" x14ac:dyDescent="0.3">
      <c r="A348" s="20">
        <v>340</v>
      </c>
      <c r="B348" s="35" t="s">
        <v>1029</v>
      </c>
      <c r="C348" s="35" t="s">
        <v>1030</v>
      </c>
      <c r="D348" s="35"/>
      <c r="E348" s="21" t="s">
        <v>1031</v>
      </c>
      <c r="F348" s="45">
        <v>30447</v>
      </c>
      <c r="G348" s="22" t="s">
        <v>2</v>
      </c>
      <c r="H348" s="23">
        <v>6631675</v>
      </c>
      <c r="I348" s="24">
        <v>0</v>
      </c>
      <c r="J348" s="25">
        <v>265267</v>
      </c>
      <c r="K348" s="25">
        <v>66317</v>
      </c>
      <c r="L348" s="38">
        <f>J348+K348</f>
        <v>331584</v>
      </c>
    </row>
    <row r="349" spans="1:12" x14ac:dyDescent="0.3">
      <c r="A349" s="20">
        <v>341</v>
      </c>
      <c r="B349" s="35" t="s">
        <v>1032</v>
      </c>
      <c r="C349" s="35" t="s">
        <v>1033</v>
      </c>
      <c r="D349" s="35"/>
      <c r="E349" s="21" t="s">
        <v>1034</v>
      </c>
      <c r="F349" s="45">
        <v>28601</v>
      </c>
      <c r="G349" s="22" t="s">
        <v>2</v>
      </c>
      <c r="H349" s="23">
        <v>6617432</v>
      </c>
      <c r="I349" s="24">
        <v>0</v>
      </c>
      <c r="J349" s="25">
        <v>264697</v>
      </c>
      <c r="K349" s="25">
        <v>66174</v>
      </c>
      <c r="L349" s="38">
        <f>J349+K349</f>
        <v>330871</v>
      </c>
    </row>
    <row r="350" spans="1:12" x14ac:dyDescent="0.3">
      <c r="A350" s="20">
        <v>342</v>
      </c>
      <c r="B350" s="35" t="s">
        <v>1035</v>
      </c>
      <c r="C350" s="35" t="s">
        <v>1036</v>
      </c>
      <c r="D350" s="35"/>
      <c r="E350" s="21" t="s">
        <v>1037</v>
      </c>
      <c r="F350" s="45">
        <v>32334</v>
      </c>
      <c r="G350" s="22" t="s">
        <v>2</v>
      </c>
      <c r="H350" s="23">
        <v>6954394</v>
      </c>
      <c r="I350" s="24">
        <v>0</v>
      </c>
      <c r="J350" s="25">
        <v>278176</v>
      </c>
      <c r="K350" s="25">
        <v>69544</v>
      </c>
      <c r="L350" s="38">
        <f>J350+K350</f>
        <v>347720</v>
      </c>
    </row>
    <row r="351" spans="1:12" x14ac:dyDescent="0.3">
      <c r="A351" s="20">
        <v>343</v>
      </c>
      <c r="B351" s="35" t="s">
        <v>1038</v>
      </c>
      <c r="C351" s="35" t="s">
        <v>1039</v>
      </c>
      <c r="D351" s="35"/>
      <c r="E351" s="21" t="s">
        <v>1040</v>
      </c>
      <c r="F351" s="45">
        <v>30432</v>
      </c>
      <c r="G351" s="22" t="s">
        <v>2</v>
      </c>
      <c r="H351" s="23">
        <v>6598124</v>
      </c>
      <c r="I351" s="24">
        <v>0</v>
      </c>
      <c r="J351" s="25">
        <v>263925</v>
      </c>
      <c r="K351" s="25">
        <v>65981</v>
      </c>
      <c r="L351" s="38">
        <f>J351+K351</f>
        <v>329906</v>
      </c>
    </row>
    <row r="352" spans="1:12" x14ac:dyDescent="0.3">
      <c r="A352" s="20">
        <v>344</v>
      </c>
      <c r="B352" s="35" t="s">
        <v>1041</v>
      </c>
      <c r="C352" s="35" t="s">
        <v>1042</v>
      </c>
      <c r="D352" s="35"/>
      <c r="E352" s="21" t="s">
        <v>1043</v>
      </c>
      <c r="F352" s="45">
        <v>31695</v>
      </c>
      <c r="G352" s="22" t="s">
        <v>2</v>
      </c>
      <c r="H352" s="23">
        <v>6499663</v>
      </c>
      <c r="I352" s="24">
        <v>0</v>
      </c>
      <c r="J352" s="25">
        <v>259987</v>
      </c>
      <c r="K352" s="25">
        <v>64997</v>
      </c>
      <c r="L352" s="38">
        <f>J352+K352</f>
        <v>324984</v>
      </c>
    </row>
    <row r="353" spans="1:12" x14ac:dyDescent="0.3">
      <c r="A353" s="20">
        <v>345</v>
      </c>
      <c r="B353" s="35" t="s">
        <v>1044</v>
      </c>
      <c r="C353" s="35" t="s">
        <v>1045</v>
      </c>
      <c r="D353" s="35"/>
      <c r="E353" s="21" t="s">
        <v>1046</v>
      </c>
      <c r="F353" s="45">
        <v>31522</v>
      </c>
      <c r="G353" s="22" t="s">
        <v>2</v>
      </c>
      <c r="H353" s="23">
        <v>6754822</v>
      </c>
      <c r="I353" s="24">
        <v>0</v>
      </c>
      <c r="J353" s="25">
        <v>270193</v>
      </c>
      <c r="K353" s="25">
        <v>67548</v>
      </c>
      <c r="L353" s="38">
        <f>J353+K353</f>
        <v>337741</v>
      </c>
    </row>
    <row r="354" spans="1:12" x14ac:dyDescent="0.3">
      <c r="A354" s="20">
        <v>346</v>
      </c>
      <c r="B354" s="35" t="s">
        <v>1047</v>
      </c>
      <c r="C354" s="35" t="s">
        <v>1048</v>
      </c>
      <c r="D354" s="35"/>
      <c r="E354" s="21" t="s">
        <v>1049</v>
      </c>
      <c r="F354" s="45">
        <v>31354</v>
      </c>
      <c r="G354" s="22" t="s">
        <v>2</v>
      </c>
      <c r="H354" s="23">
        <v>6860228</v>
      </c>
      <c r="I354" s="24">
        <v>0</v>
      </c>
      <c r="J354" s="25">
        <v>274409</v>
      </c>
      <c r="K354" s="25">
        <v>68602</v>
      </c>
      <c r="L354" s="38">
        <f>J354+K354</f>
        <v>343011</v>
      </c>
    </row>
    <row r="355" spans="1:12" x14ac:dyDescent="0.3">
      <c r="A355" s="20">
        <v>347</v>
      </c>
      <c r="B355" s="35" t="s">
        <v>1050</v>
      </c>
      <c r="C355" s="35" t="s">
        <v>1051</v>
      </c>
      <c r="D355" s="35"/>
      <c r="E355" s="21" t="s">
        <v>1052</v>
      </c>
      <c r="F355" s="45">
        <v>29985</v>
      </c>
      <c r="G355" s="22" t="s">
        <v>2</v>
      </c>
      <c r="H355" s="23">
        <v>6743365</v>
      </c>
      <c r="I355" s="24">
        <v>0</v>
      </c>
      <c r="J355" s="25">
        <v>269735</v>
      </c>
      <c r="K355" s="25">
        <v>67434</v>
      </c>
      <c r="L355" s="38">
        <f>J355+K355</f>
        <v>337169</v>
      </c>
    </row>
    <row r="356" spans="1:12" x14ac:dyDescent="0.3">
      <c r="A356" s="20">
        <v>348</v>
      </c>
      <c r="B356" s="35" t="s">
        <v>1053</v>
      </c>
      <c r="C356" s="35" t="s">
        <v>1054</v>
      </c>
      <c r="D356" s="35"/>
      <c r="E356" s="21" t="s">
        <v>1055</v>
      </c>
      <c r="F356" s="45">
        <v>31102</v>
      </c>
      <c r="G356" s="22" t="s">
        <v>2</v>
      </c>
      <c r="H356" s="23">
        <v>7356991</v>
      </c>
      <c r="I356" s="24">
        <v>0</v>
      </c>
      <c r="J356" s="25">
        <v>294280</v>
      </c>
      <c r="K356" s="25">
        <v>73570</v>
      </c>
      <c r="L356" s="38">
        <f>J356+K356</f>
        <v>367850</v>
      </c>
    </row>
    <row r="357" spans="1:12" x14ac:dyDescent="0.3">
      <c r="A357" s="20">
        <v>349</v>
      </c>
      <c r="B357" s="35" t="s">
        <v>1056</v>
      </c>
      <c r="C357" s="35" t="s">
        <v>1057</v>
      </c>
      <c r="D357" s="35"/>
      <c r="E357" s="21" t="s">
        <v>1058</v>
      </c>
      <c r="F357" s="45">
        <v>33188</v>
      </c>
      <c r="G357" s="22" t="s">
        <v>2</v>
      </c>
      <c r="H357" s="23">
        <v>6598123</v>
      </c>
      <c r="I357" s="24">
        <v>0</v>
      </c>
      <c r="J357" s="25">
        <v>263925</v>
      </c>
      <c r="K357" s="25">
        <v>65981</v>
      </c>
      <c r="L357" s="38">
        <f>J357+K357</f>
        <v>329906</v>
      </c>
    </row>
    <row r="358" spans="1:12" x14ac:dyDescent="0.3">
      <c r="A358" s="20">
        <v>350</v>
      </c>
      <c r="B358" s="35" t="s">
        <v>1059</v>
      </c>
      <c r="C358" s="35" t="s">
        <v>1060</v>
      </c>
      <c r="D358" s="35"/>
      <c r="E358" s="21" t="s">
        <v>1061</v>
      </c>
      <c r="F358" s="45">
        <v>31745</v>
      </c>
      <c r="G358" s="22" t="s">
        <v>2</v>
      </c>
      <c r="H358" s="23">
        <v>7079809</v>
      </c>
      <c r="I358" s="24">
        <v>0</v>
      </c>
      <c r="J358" s="25">
        <v>283192</v>
      </c>
      <c r="K358" s="25">
        <v>70798</v>
      </c>
      <c r="L358" s="38">
        <f>J358+K358</f>
        <v>353990</v>
      </c>
    </row>
    <row r="359" spans="1:12" x14ac:dyDescent="0.3">
      <c r="A359" s="20">
        <v>351</v>
      </c>
      <c r="B359" s="35" t="s">
        <v>1062</v>
      </c>
      <c r="C359" s="35" t="s">
        <v>1063</v>
      </c>
      <c r="D359" s="35"/>
      <c r="E359" s="21" t="s">
        <v>1064</v>
      </c>
      <c r="F359" s="45">
        <v>37315</v>
      </c>
      <c r="G359" s="22" t="s">
        <v>2</v>
      </c>
      <c r="H359" s="23">
        <v>5067381</v>
      </c>
      <c r="I359" s="24">
        <v>0</v>
      </c>
      <c r="J359" s="25">
        <v>202695</v>
      </c>
      <c r="K359" s="25">
        <v>50674</v>
      </c>
      <c r="L359" s="38">
        <f>J359+K359</f>
        <v>253369</v>
      </c>
    </row>
    <row r="360" spans="1:12" x14ac:dyDescent="0.3">
      <c r="A360" s="20">
        <v>352</v>
      </c>
      <c r="B360" s="35" t="s">
        <v>1065</v>
      </c>
      <c r="C360" s="35" t="s">
        <v>1066</v>
      </c>
      <c r="D360" s="35"/>
      <c r="E360" s="21" t="s">
        <v>1067</v>
      </c>
      <c r="F360" s="45">
        <v>25921</v>
      </c>
      <c r="G360" s="22" t="s">
        <v>2</v>
      </c>
      <c r="H360" s="23">
        <v>7187725</v>
      </c>
      <c r="I360" s="24">
        <v>0</v>
      </c>
      <c r="J360" s="25">
        <v>287509</v>
      </c>
      <c r="K360" s="25">
        <v>71877</v>
      </c>
      <c r="L360" s="38">
        <f>J360+K360</f>
        <v>359386</v>
      </c>
    </row>
    <row r="361" spans="1:12" x14ac:dyDescent="0.3">
      <c r="A361" s="20">
        <v>353</v>
      </c>
      <c r="B361" s="35" t="s">
        <v>1068</v>
      </c>
      <c r="C361" s="35" t="s">
        <v>1069</v>
      </c>
      <c r="D361" s="35"/>
      <c r="E361" s="21" t="s">
        <v>1070</v>
      </c>
      <c r="F361" s="45">
        <v>30846</v>
      </c>
      <c r="G361" s="22" t="s">
        <v>2</v>
      </c>
      <c r="H361" s="23">
        <v>6575815</v>
      </c>
      <c r="I361" s="24">
        <v>0</v>
      </c>
      <c r="J361" s="25">
        <v>263033</v>
      </c>
      <c r="K361" s="25">
        <v>65758</v>
      </c>
      <c r="L361" s="38">
        <f>J361+K361</f>
        <v>328791</v>
      </c>
    </row>
    <row r="362" spans="1:12" x14ac:dyDescent="0.3">
      <c r="A362" s="20">
        <v>354</v>
      </c>
      <c r="B362" s="35" t="s">
        <v>1071</v>
      </c>
      <c r="C362" s="35" t="s">
        <v>1072</v>
      </c>
      <c r="D362" s="35"/>
      <c r="E362" s="21" t="s">
        <v>1073</v>
      </c>
      <c r="F362" s="45">
        <v>27798</v>
      </c>
      <c r="G362" s="22" t="s">
        <v>2</v>
      </c>
      <c r="H362" s="23">
        <v>6867260</v>
      </c>
      <c r="I362" s="24">
        <v>0</v>
      </c>
      <c r="J362" s="25">
        <v>274690</v>
      </c>
      <c r="K362" s="25">
        <v>68673</v>
      </c>
      <c r="L362" s="38">
        <f>J362+K362</f>
        <v>343363</v>
      </c>
    </row>
    <row r="363" spans="1:12" x14ac:dyDescent="0.3">
      <c r="A363" s="20">
        <v>355</v>
      </c>
      <c r="B363" s="35" t="s">
        <v>1074</v>
      </c>
      <c r="C363" s="35" t="s">
        <v>1075</v>
      </c>
      <c r="D363" s="35"/>
      <c r="E363" s="21" t="s">
        <v>1076</v>
      </c>
      <c r="F363" s="45">
        <v>32471</v>
      </c>
      <c r="G363" s="22" t="s">
        <v>2</v>
      </c>
      <c r="H363" s="23">
        <v>6703283</v>
      </c>
      <c r="I363" s="24">
        <v>0</v>
      </c>
      <c r="J363" s="25">
        <v>268131</v>
      </c>
      <c r="K363" s="25">
        <v>67033</v>
      </c>
      <c r="L363" s="38">
        <f>J363+K363</f>
        <v>335164</v>
      </c>
    </row>
    <row r="364" spans="1:12" x14ac:dyDescent="0.3">
      <c r="A364" s="20">
        <v>356</v>
      </c>
      <c r="B364" s="35" t="s">
        <v>1077</v>
      </c>
      <c r="C364" s="35" t="s">
        <v>1078</v>
      </c>
      <c r="D364" s="35"/>
      <c r="E364" s="21" t="s">
        <v>1079</v>
      </c>
      <c r="F364" s="45">
        <v>29422</v>
      </c>
      <c r="G364" s="22" t="s">
        <v>2</v>
      </c>
      <c r="H364" s="23">
        <v>6765342</v>
      </c>
      <c r="I364" s="24">
        <v>0</v>
      </c>
      <c r="J364" s="25">
        <v>270614</v>
      </c>
      <c r="K364" s="25">
        <v>67653</v>
      </c>
      <c r="L364" s="38">
        <f>J364+K364</f>
        <v>338267</v>
      </c>
    </row>
    <row r="365" spans="1:12" x14ac:dyDescent="0.3">
      <c r="A365" s="20">
        <v>357</v>
      </c>
      <c r="B365" s="35" t="s">
        <v>1080</v>
      </c>
      <c r="C365" s="35" t="s">
        <v>1081</v>
      </c>
      <c r="D365" s="35"/>
      <c r="E365" s="21" t="s">
        <v>1082</v>
      </c>
      <c r="F365" s="45">
        <v>36759</v>
      </c>
      <c r="G365" s="22" t="s">
        <v>2</v>
      </c>
      <c r="H365" s="23">
        <v>5067381</v>
      </c>
      <c r="I365" s="24">
        <v>0</v>
      </c>
      <c r="J365" s="25">
        <v>202695</v>
      </c>
      <c r="K365" s="25">
        <v>50674</v>
      </c>
      <c r="L365" s="38">
        <f>J365+K365</f>
        <v>253369</v>
      </c>
    </row>
    <row r="366" spans="1:12" x14ac:dyDescent="0.3">
      <c r="A366" s="20">
        <v>358</v>
      </c>
      <c r="B366" s="35" t="s">
        <v>1083</v>
      </c>
      <c r="C366" s="35" t="s">
        <v>1084</v>
      </c>
      <c r="D366" s="35"/>
      <c r="E366" s="21" t="s">
        <v>1085</v>
      </c>
      <c r="F366" s="45">
        <v>34035</v>
      </c>
      <c r="G366" s="22" t="s">
        <v>2</v>
      </c>
      <c r="H366" s="23">
        <v>6637115</v>
      </c>
      <c r="I366" s="24">
        <v>0</v>
      </c>
      <c r="J366" s="25">
        <v>265485</v>
      </c>
      <c r="K366" s="25">
        <v>66371</v>
      </c>
      <c r="L366" s="38">
        <f>J366+K366</f>
        <v>331856</v>
      </c>
    </row>
    <row r="367" spans="1:12" x14ac:dyDescent="0.3">
      <c r="A367" s="20">
        <v>359</v>
      </c>
      <c r="B367" s="35" t="s">
        <v>1086</v>
      </c>
      <c r="C367" s="35" t="s">
        <v>1087</v>
      </c>
      <c r="D367" s="35"/>
      <c r="E367" s="21" t="s">
        <v>1088</v>
      </c>
      <c r="F367" s="45">
        <v>32251</v>
      </c>
      <c r="G367" s="22" t="s">
        <v>2</v>
      </c>
      <c r="H367" s="23">
        <v>6488853</v>
      </c>
      <c r="I367" s="24">
        <v>0</v>
      </c>
      <c r="J367" s="25">
        <v>259554</v>
      </c>
      <c r="K367" s="25">
        <v>64889</v>
      </c>
      <c r="L367" s="38">
        <f>J367+K367</f>
        <v>324443</v>
      </c>
    </row>
    <row r="368" spans="1:12" x14ac:dyDescent="0.3">
      <c r="A368" s="20">
        <v>360</v>
      </c>
      <c r="B368" s="35" t="s">
        <v>1089</v>
      </c>
      <c r="C368" s="35" t="s">
        <v>1090</v>
      </c>
      <c r="D368" s="35"/>
      <c r="E368" s="21" t="s">
        <v>1091</v>
      </c>
      <c r="F368" s="45">
        <v>33558</v>
      </c>
      <c r="G368" s="22" t="s">
        <v>2</v>
      </c>
      <c r="H368" s="23">
        <v>6516396</v>
      </c>
      <c r="I368" s="24">
        <v>0</v>
      </c>
      <c r="J368" s="25">
        <v>260656</v>
      </c>
      <c r="K368" s="25">
        <v>65164</v>
      </c>
      <c r="L368" s="38">
        <f>J368+K368</f>
        <v>325820</v>
      </c>
    </row>
    <row r="369" spans="1:12" x14ac:dyDescent="0.3">
      <c r="A369" s="20">
        <v>361</v>
      </c>
      <c r="B369" s="35" t="s">
        <v>1092</v>
      </c>
      <c r="C369" s="35" t="s">
        <v>1093</v>
      </c>
      <c r="D369" s="35"/>
      <c r="E369" s="21" t="s">
        <v>1094</v>
      </c>
      <c r="F369" s="45">
        <v>30905</v>
      </c>
      <c r="G369" s="22" t="s">
        <v>2</v>
      </c>
      <c r="H369" s="23">
        <v>6459544</v>
      </c>
      <c r="I369" s="24">
        <v>0</v>
      </c>
      <c r="J369" s="25">
        <v>258382</v>
      </c>
      <c r="K369" s="25">
        <v>64595</v>
      </c>
      <c r="L369" s="38">
        <f>J369+K369</f>
        <v>322977</v>
      </c>
    </row>
    <row r="370" spans="1:12" x14ac:dyDescent="0.3">
      <c r="A370" s="20">
        <v>362</v>
      </c>
      <c r="B370" s="35" t="s">
        <v>1095</v>
      </c>
      <c r="C370" s="35" t="s">
        <v>1096</v>
      </c>
      <c r="D370" s="35"/>
      <c r="E370" s="21" t="s">
        <v>1097</v>
      </c>
      <c r="F370" s="45">
        <v>28428</v>
      </c>
      <c r="G370" s="22" t="s">
        <v>2</v>
      </c>
      <c r="H370" s="23">
        <v>6963022</v>
      </c>
      <c r="I370" s="24">
        <v>0</v>
      </c>
      <c r="J370" s="25">
        <v>278521</v>
      </c>
      <c r="K370" s="25">
        <v>69630</v>
      </c>
      <c r="L370" s="38">
        <f>J370+K370</f>
        <v>348151</v>
      </c>
    </row>
    <row r="371" spans="1:12" x14ac:dyDescent="0.3">
      <c r="A371" s="20">
        <v>363</v>
      </c>
      <c r="B371" s="35" t="s">
        <v>1098</v>
      </c>
      <c r="C371" s="35" t="s">
        <v>1099</v>
      </c>
      <c r="D371" s="35"/>
      <c r="E371" s="21" t="s">
        <v>1100</v>
      </c>
      <c r="F371" s="45">
        <v>32109</v>
      </c>
      <c r="G371" s="22" t="s">
        <v>2</v>
      </c>
      <c r="H371" s="23">
        <v>6743729</v>
      </c>
      <c r="I371" s="24">
        <v>0</v>
      </c>
      <c r="J371" s="25">
        <v>269749</v>
      </c>
      <c r="K371" s="25">
        <v>67437</v>
      </c>
      <c r="L371" s="38">
        <f>J371+K371</f>
        <v>337186</v>
      </c>
    </row>
    <row r="372" spans="1:12" x14ac:dyDescent="0.3">
      <c r="A372" s="20">
        <v>364</v>
      </c>
      <c r="B372" s="35" t="s">
        <v>1101</v>
      </c>
      <c r="C372" s="35" t="s">
        <v>1102</v>
      </c>
      <c r="D372" s="35"/>
      <c r="E372" s="21" t="s">
        <v>1103</v>
      </c>
      <c r="F372" s="45">
        <v>30454</v>
      </c>
      <c r="G372" s="22" t="s">
        <v>2</v>
      </c>
      <c r="H372" s="23">
        <v>6577691</v>
      </c>
      <c r="I372" s="24">
        <v>0</v>
      </c>
      <c r="J372" s="25">
        <v>263108</v>
      </c>
      <c r="K372" s="25">
        <v>65777</v>
      </c>
      <c r="L372" s="38">
        <f>J372+K372</f>
        <v>328885</v>
      </c>
    </row>
    <row r="373" spans="1:12" x14ac:dyDescent="0.3">
      <c r="A373" s="20">
        <v>365</v>
      </c>
      <c r="B373" s="35" t="s">
        <v>1104</v>
      </c>
      <c r="C373" s="35" t="s">
        <v>1105</v>
      </c>
      <c r="D373" s="35"/>
      <c r="E373" s="21" t="s">
        <v>1106</v>
      </c>
      <c r="F373" s="45">
        <v>28155</v>
      </c>
      <c r="G373" s="22" t="s">
        <v>2</v>
      </c>
      <c r="H373" s="23">
        <v>7186846</v>
      </c>
      <c r="I373" s="24">
        <v>0</v>
      </c>
      <c r="J373" s="25">
        <v>287474</v>
      </c>
      <c r="K373" s="25">
        <v>71868</v>
      </c>
      <c r="L373" s="38">
        <f>J373+K373</f>
        <v>359342</v>
      </c>
    </row>
    <row r="374" spans="1:12" x14ac:dyDescent="0.3">
      <c r="A374" s="20">
        <v>366</v>
      </c>
      <c r="B374" s="35" t="s">
        <v>1107</v>
      </c>
      <c r="C374" s="35" t="s">
        <v>1108</v>
      </c>
      <c r="D374" s="35"/>
      <c r="E374" s="21" t="s">
        <v>1109</v>
      </c>
      <c r="F374" s="45">
        <v>31003</v>
      </c>
      <c r="G374" s="22" t="s">
        <v>2</v>
      </c>
      <c r="H374" s="23">
        <v>6924430</v>
      </c>
      <c r="I374" s="24">
        <v>0</v>
      </c>
      <c r="J374" s="25">
        <v>276977</v>
      </c>
      <c r="K374" s="25">
        <v>69244</v>
      </c>
      <c r="L374" s="38">
        <f>J374+K374</f>
        <v>346221</v>
      </c>
    </row>
    <row r="375" spans="1:12" x14ac:dyDescent="0.3">
      <c r="A375" s="20">
        <v>367</v>
      </c>
      <c r="B375" s="35" t="s">
        <v>1110</v>
      </c>
      <c r="C375" s="35" t="s">
        <v>1111</v>
      </c>
      <c r="D375" s="35"/>
      <c r="E375" s="21" t="s">
        <v>1112</v>
      </c>
      <c r="F375" s="45">
        <v>27495</v>
      </c>
      <c r="G375" s="22" t="s">
        <v>2</v>
      </c>
      <c r="H375" s="23">
        <v>6677100</v>
      </c>
      <c r="I375" s="24">
        <v>0</v>
      </c>
      <c r="J375" s="25">
        <v>267084</v>
      </c>
      <c r="K375" s="25">
        <v>66771</v>
      </c>
      <c r="L375" s="38">
        <f>J375+K375</f>
        <v>333855</v>
      </c>
    </row>
    <row r="376" spans="1:12" x14ac:dyDescent="0.3">
      <c r="A376" s="20">
        <v>368</v>
      </c>
      <c r="B376" s="35" t="s">
        <v>1113</v>
      </c>
      <c r="C376" s="35" t="s">
        <v>1114</v>
      </c>
      <c r="D376" s="35"/>
      <c r="E376" s="21" t="s">
        <v>1115</v>
      </c>
      <c r="F376" s="45">
        <v>30999</v>
      </c>
      <c r="G376" s="22" t="s">
        <v>2</v>
      </c>
      <c r="H376" s="23">
        <v>6833869</v>
      </c>
      <c r="I376" s="24">
        <v>0</v>
      </c>
      <c r="J376" s="25">
        <v>273355</v>
      </c>
      <c r="K376" s="25">
        <v>68339</v>
      </c>
      <c r="L376" s="38">
        <f>J376+K376</f>
        <v>341694</v>
      </c>
    </row>
    <row r="377" spans="1:12" x14ac:dyDescent="0.3">
      <c r="A377" s="20">
        <v>369</v>
      </c>
      <c r="B377" s="35" t="s">
        <v>1116</v>
      </c>
      <c r="C377" s="35" t="s">
        <v>1117</v>
      </c>
      <c r="D377" s="35"/>
      <c r="E377" s="21" t="s">
        <v>1118</v>
      </c>
      <c r="F377" s="45">
        <v>30100</v>
      </c>
      <c r="G377" s="22" t="s">
        <v>2</v>
      </c>
      <c r="H377" s="23">
        <v>7215226</v>
      </c>
      <c r="I377" s="24">
        <v>0</v>
      </c>
      <c r="J377" s="25">
        <v>288609</v>
      </c>
      <c r="K377" s="25">
        <v>72152</v>
      </c>
      <c r="L377" s="38">
        <f>J377+K377</f>
        <v>360761</v>
      </c>
    </row>
    <row r="378" spans="1:12" x14ac:dyDescent="0.3">
      <c r="A378" s="20">
        <v>370</v>
      </c>
      <c r="B378" s="35" t="s">
        <v>1119</v>
      </c>
      <c r="C378" s="35" t="s">
        <v>1120</v>
      </c>
      <c r="D378" s="35"/>
      <c r="E378" s="21" t="s">
        <v>1121</v>
      </c>
      <c r="F378" s="45">
        <v>29514</v>
      </c>
      <c r="G378" s="22" t="s">
        <v>2</v>
      </c>
      <c r="H378" s="23">
        <v>7446694</v>
      </c>
      <c r="I378" s="24">
        <v>0</v>
      </c>
      <c r="J378" s="25">
        <v>297868</v>
      </c>
      <c r="K378" s="25">
        <v>74467</v>
      </c>
      <c r="L378" s="38">
        <f>J378+K378</f>
        <v>372335</v>
      </c>
    </row>
    <row r="379" spans="1:12" x14ac:dyDescent="0.3">
      <c r="A379" s="20">
        <v>371</v>
      </c>
      <c r="B379" s="35" t="s">
        <v>1122</v>
      </c>
      <c r="C379" s="35" t="s">
        <v>1123</v>
      </c>
      <c r="D379" s="35"/>
      <c r="E379" s="21" t="s">
        <v>1121</v>
      </c>
      <c r="F379" s="45">
        <v>27703</v>
      </c>
      <c r="G379" s="22" t="s">
        <v>2</v>
      </c>
      <c r="H379" s="23">
        <v>7649645</v>
      </c>
      <c r="I379" s="24">
        <v>0</v>
      </c>
      <c r="J379" s="25">
        <v>305986</v>
      </c>
      <c r="K379" s="25">
        <v>76496</v>
      </c>
      <c r="L379" s="38">
        <f>J379+K379</f>
        <v>382482</v>
      </c>
    </row>
    <row r="380" spans="1:12" x14ac:dyDescent="0.3">
      <c r="A380" s="20">
        <v>372</v>
      </c>
      <c r="B380" s="35" t="s">
        <v>1124</v>
      </c>
      <c r="C380" s="35" t="s">
        <v>1125</v>
      </c>
      <c r="D380" s="35"/>
      <c r="E380" s="21" t="s">
        <v>1126</v>
      </c>
      <c r="F380" s="45">
        <v>33063</v>
      </c>
      <c r="G380" s="22" t="s">
        <v>2</v>
      </c>
      <c r="H380" s="23">
        <v>6421751</v>
      </c>
      <c r="I380" s="24">
        <v>0</v>
      </c>
      <c r="J380" s="25">
        <v>256870</v>
      </c>
      <c r="K380" s="25">
        <v>64218</v>
      </c>
      <c r="L380" s="38">
        <f>J380+K380</f>
        <v>321088</v>
      </c>
    </row>
    <row r="381" spans="1:12" x14ac:dyDescent="0.3">
      <c r="A381" s="20">
        <v>373</v>
      </c>
      <c r="B381" s="35" t="s">
        <v>1127</v>
      </c>
      <c r="C381" s="35" t="s">
        <v>1128</v>
      </c>
      <c r="D381" s="35"/>
      <c r="E381" s="21" t="s">
        <v>1129</v>
      </c>
      <c r="F381" s="45">
        <v>29627</v>
      </c>
      <c r="G381" s="22" t="s">
        <v>2</v>
      </c>
      <c r="H381" s="23">
        <v>6845784</v>
      </c>
      <c r="I381" s="24">
        <v>0</v>
      </c>
      <c r="J381" s="25">
        <v>273831</v>
      </c>
      <c r="K381" s="25">
        <v>68458</v>
      </c>
      <c r="L381" s="38">
        <f>J381+K381</f>
        <v>342289</v>
      </c>
    </row>
    <row r="382" spans="1:12" x14ac:dyDescent="0.3">
      <c r="A382" s="20">
        <v>374</v>
      </c>
      <c r="B382" s="35" t="s">
        <v>1130</v>
      </c>
      <c r="C382" s="35" t="s">
        <v>1131</v>
      </c>
      <c r="D382" s="35"/>
      <c r="E382" s="21" t="s">
        <v>1132</v>
      </c>
      <c r="F382" s="45">
        <v>30776</v>
      </c>
      <c r="G382" s="22" t="s">
        <v>2</v>
      </c>
      <c r="H382" s="23">
        <v>6648521</v>
      </c>
      <c r="I382" s="24">
        <v>0</v>
      </c>
      <c r="J382" s="25">
        <v>265941</v>
      </c>
      <c r="K382" s="25">
        <v>66485</v>
      </c>
      <c r="L382" s="38">
        <f>J382+K382</f>
        <v>332426</v>
      </c>
    </row>
    <row r="383" spans="1:12" x14ac:dyDescent="0.3">
      <c r="A383" s="20">
        <v>375</v>
      </c>
      <c r="B383" s="35" t="s">
        <v>1133</v>
      </c>
      <c r="C383" s="35" t="s">
        <v>1134</v>
      </c>
      <c r="D383" s="35"/>
      <c r="E383" s="21" t="s">
        <v>1135</v>
      </c>
      <c r="F383" s="45">
        <v>30512</v>
      </c>
      <c r="G383" s="22" t="s">
        <v>2</v>
      </c>
      <c r="H383" s="23">
        <v>6686977</v>
      </c>
      <c r="I383" s="24">
        <v>0</v>
      </c>
      <c r="J383" s="25">
        <v>267479</v>
      </c>
      <c r="K383" s="25">
        <v>66870</v>
      </c>
      <c r="L383" s="38">
        <f>J383+K383</f>
        <v>334349</v>
      </c>
    </row>
    <row r="384" spans="1:12" x14ac:dyDescent="0.3">
      <c r="A384" s="20">
        <v>376</v>
      </c>
      <c r="B384" s="35" t="s">
        <v>1136</v>
      </c>
      <c r="C384" s="35" t="s">
        <v>1137</v>
      </c>
      <c r="D384" s="35"/>
      <c r="E384" s="21" t="s">
        <v>1138</v>
      </c>
      <c r="F384" s="45">
        <v>33251</v>
      </c>
      <c r="G384" s="22" t="s">
        <v>2</v>
      </c>
      <c r="H384" s="23">
        <v>6421751</v>
      </c>
      <c r="I384" s="24">
        <v>0</v>
      </c>
      <c r="J384" s="25">
        <v>256870</v>
      </c>
      <c r="K384" s="25">
        <v>64218</v>
      </c>
      <c r="L384" s="38">
        <f>J384+K384</f>
        <v>321088</v>
      </c>
    </row>
    <row r="385" spans="1:12" x14ac:dyDescent="0.3">
      <c r="A385" s="20">
        <v>377</v>
      </c>
      <c r="B385" s="35" t="s">
        <v>1139</v>
      </c>
      <c r="C385" s="35" t="s">
        <v>1140</v>
      </c>
      <c r="D385" s="35"/>
      <c r="E385" s="21" t="s">
        <v>1141</v>
      </c>
      <c r="F385" s="45">
        <v>30077</v>
      </c>
      <c r="G385" s="22" t="s">
        <v>2</v>
      </c>
      <c r="H385" s="23">
        <v>6754356</v>
      </c>
      <c r="I385" s="24">
        <v>0</v>
      </c>
      <c r="J385" s="25">
        <v>270174</v>
      </c>
      <c r="K385" s="25">
        <v>67544</v>
      </c>
      <c r="L385" s="38">
        <f>J385+K385</f>
        <v>337718</v>
      </c>
    </row>
    <row r="386" spans="1:12" x14ac:dyDescent="0.3">
      <c r="A386" s="20">
        <v>378</v>
      </c>
      <c r="B386" s="35" t="s">
        <v>1142</v>
      </c>
      <c r="C386" s="35" t="s">
        <v>1143</v>
      </c>
      <c r="D386" s="35"/>
      <c r="E386" s="21" t="s">
        <v>1144</v>
      </c>
      <c r="F386" s="45">
        <v>32451</v>
      </c>
      <c r="G386" s="22" t="s">
        <v>2</v>
      </c>
      <c r="H386" s="23">
        <v>6907552</v>
      </c>
      <c r="I386" s="24">
        <v>0</v>
      </c>
      <c r="J386" s="25">
        <v>276302</v>
      </c>
      <c r="K386" s="25">
        <v>69076</v>
      </c>
      <c r="L386" s="38">
        <f>J386+K386</f>
        <v>345378</v>
      </c>
    </row>
    <row r="387" spans="1:12" x14ac:dyDescent="0.3">
      <c r="A387" s="20">
        <v>379</v>
      </c>
      <c r="B387" s="35" t="s">
        <v>1145</v>
      </c>
      <c r="C387" s="35" t="s">
        <v>1146</v>
      </c>
      <c r="D387" s="35"/>
      <c r="E387" s="21" t="s">
        <v>1147</v>
      </c>
      <c r="F387" s="45">
        <v>30187</v>
      </c>
      <c r="G387" s="22" t="s">
        <v>2</v>
      </c>
      <c r="H387" s="23">
        <v>7109721</v>
      </c>
      <c r="I387" s="24">
        <v>0</v>
      </c>
      <c r="J387" s="25">
        <v>284389</v>
      </c>
      <c r="K387" s="25">
        <v>71097</v>
      </c>
      <c r="L387" s="38">
        <f>J387+K387</f>
        <v>355486</v>
      </c>
    </row>
    <row r="388" spans="1:12" x14ac:dyDescent="0.3">
      <c r="A388" s="20">
        <v>380</v>
      </c>
      <c r="B388" s="35" t="s">
        <v>1148</v>
      </c>
      <c r="C388" s="35" t="s">
        <v>1149</v>
      </c>
      <c r="D388" s="35"/>
      <c r="E388" s="21" t="s">
        <v>1150</v>
      </c>
      <c r="F388" s="45">
        <v>27815</v>
      </c>
      <c r="G388" s="22" t="s">
        <v>2</v>
      </c>
      <c r="H388" s="23">
        <v>7733405</v>
      </c>
      <c r="I388" s="24">
        <v>0</v>
      </c>
      <c r="J388" s="25">
        <v>309336</v>
      </c>
      <c r="K388" s="25">
        <v>77334</v>
      </c>
      <c r="L388" s="38">
        <f>J388+K388</f>
        <v>386670</v>
      </c>
    </row>
    <row r="389" spans="1:12" x14ac:dyDescent="0.3">
      <c r="A389" s="20">
        <v>381</v>
      </c>
      <c r="B389" s="35" t="s">
        <v>1151</v>
      </c>
      <c r="C389" s="35" t="s">
        <v>1152</v>
      </c>
      <c r="D389" s="35"/>
      <c r="E389" s="21" t="s">
        <v>1153</v>
      </c>
      <c r="F389" s="45">
        <v>27473</v>
      </c>
      <c r="G389" s="22" t="s">
        <v>2</v>
      </c>
      <c r="H389" s="23">
        <v>6902835</v>
      </c>
      <c r="I389" s="24">
        <v>0</v>
      </c>
      <c r="J389" s="25">
        <v>276113</v>
      </c>
      <c r="K389" s="25">
        <v>69028</v>
      </c>
      <c r="L389" s="38">
        <f>J389+K389</f>
        <v>345141</v>
      </c>
    </row>
    <row r="390" spans="1:12" x14ac:dyDescent="0.3">
      <c r="A390" s="20">
        <v>382</v>
      </c>
      <c r="B390" s="35" t="s">
        <v>1154</v>
      </c>
      <c r="C390" s="35" t="s">
        <v>1155</v>
      </c>
      <c r="D390" s="35"/>
      <c r="E390" s="21" t="s">
        <v>1156</v>
      </c>
      <c r="F390" s="45">
        <v>28707</v>
      </c>
      <c r="G390" s="22" t="s">
        <v>2</v>
      </c>
      <c r="H390" s="23">
        <v>6960282</v>
      </c>
      <c r="I390" s="24">
        <v>0</v>
      </c>
      <c r="J390" s="25">
        <v>278411</v>
      </c>
      <c r="K390" s="25">
        <v>69603</v>
      </c>
      <c r="L390" s="38">
        <f>J390+K390</f>
        <v>348014</v>
      </c>
    </row>
    <row r="391" spans="1:12" x14ac:dyDescent="0.3">
      <c r="A391" s="20">
        <v>383</v>
      </c>
      <c r="B391" s="35" t="s">
        <v>1157</v>
      </c>
      <c r="C391" s="35" t="s">
        <v>1158</v>
      </c>
      <c r="D391" s="35"/>
      <c r="E391" s="21" t="s">
        <v>1159</v>
      </c>
      <c r="F391" s="45">
        <v>31328</v>
      </c>
      <c r="G391" s="22" t="s">
        <v>2</v>
      </c>
      <c r="H391" s="23">
        <v>6683382</v>
      </c>
      <c r="I391" s="24">
        <v>0</v>
      </c>
      <c r="J391" s="25">
        <v>267335</v>
      </c>
      <c r="K391" s="25">
        <v>66834</v>
      </c>
      <c r="L391" s="38">
        <f>J391+K391</f>
        <v>334169</v>
      </c>
    </row>
    <row r="392" spans="1:12" x14ac:dyDescent="0.3">
      <c r="A392" s="20">
        <v>384</v>
      </c>
      <c r="B392" s="35" t="s">
        <v>1160</v>
      </c>
      <c r="C392" s="35" t="s">
        <v>1161</v>
      </c>
      <c r="D392" s="35"/>
      <c r="E392" s="21" t="s">
        <v>1162</v>
      </c>
      <c r="F392" s="45">
        <v>32370</v>
      </c>
      <c r="G392" s="22" t="s">
        <v>2</v>
      </c>
      <c r="H392" s="23">
        <v>6506431</v>
      </c>
      <c r="I392" s="24">
        <v>0</v>
      </c>
      <c r="J392" s="25">
        <v>260257</v>
      </c>
      <c r="K392" s="25">
        <v>65064</v>
      </c>
      <c r="L392" s="38">
        <f>J392+K392</f>
        <v>325321</v>
      </c>
    </row>
    <row r="393" spans="1:12" x14ac:dyDescent="0.3">
      <c r="A393" s="20">
        <v>385</v>
      </c>
      <c r="B393" s="35" t="s">
        <v>1163</v>
      </c>
      <c r="C393" s="35" t="s">
        <v>1164</v>
      </c>
      <c r="D393" s="35"/>
      <c r="E393" s="21" t="s">
        <v>1165</v>
      </c>
      <c r="F393" s="45">
        <v>31600</v>
      </c>
      <c r="G393" s="22" t="s">
        <v>2</v>
      </c>
      <c r="H393" s="23">
        <v>6490355</v>
      </c>
      <c r="I393" s="24">
        <v>0</v>
      </c>
      <c r="J393" s="25">
        <v>259614</v>
      </c>
      <c r="K393" s="25">
        <v>64904</v>
      </c>
      <c r="L393" s="38">
        <f>J393+K393</f>
        <v>324518</v>
      </c>
    </row>
    <row r="394" spans="1:12" x14ac:dyDescent="0.3">
      <c r="A394" s="20">
        <v>386</v>
      </c>
      <c r="B394" s="35" t="s">
        <v>1166</v>
      </c>
      <c r="C394" s="35" t="s">
        <v>1167</v>
      </c>
      <c r="D394" s="35"/>
      <c r="E394" s="21" t="s">
        <v>1168</v>
      </c>
      <c r="F394" s="45">
        <v>31863</v>
      </c>
      <c r="G394" s="22" t="s">
        <v>2</v>
      </c>
      <c r="H394" s="23">
        <v>6595395</v>
      </c>
      <c r="I394" s="24">
        <v>0</v>
      </c>
      <c r="J394" s="25">
        <v>263816</v>
      </c>
      <c r="K394" s="25">
        <v>65954</v>
      </c>
      <c r="L394" s="38">
        <f>J394+K394</f>
        <v>329770</v>
      </c>
    </row>
    <row r="395" spans="1:12" x14ac:dyDescent="0.3">
      <c r="A395" s="20">
        <v>387</v>
      </c>
      <c r="B395" s="35" t="s">
        <v>1169</v>
      </c>
      <c r="C395" s="35" t="s">
        <v>1170</v>
      </c>
      <c r="D395" s="35"/>
      <c r="E395" s="21" t="s">
        <v>1171</v>
      </c>
      <c r="F395" s="45">
        <v>33423</v>
      </c>
      <c r="G395" s="22" t="s">
        <v>2</v>
      </c>
      <c r="H395" s="23">
        <v>6536929</v>
      </c>
      <c r="I395" s="24">
        <v>0</v>
      </c>
      <c r="J395" s="25">
        <v>261477</v>
      </c>
      <c r="K395" s="25">
        <v>65369</v>
      </c>
      <c r="L395" s="38">
        <f>J395+K395</f>
        <v>326846</v>
      </c>
    </row>
    <row r="396" spans="1:12" x14ac:dyDescent="0.3">
      <c r="A396" s="20">
        <v>388</v>
      </c>
      <c r="B396" s="35" t="s">
        <v>1172</v>
      </c>
      <c r="C396" s="35" t="s">
        <v>1173</v>
      </c>
      <c r="D396" s="35"/>
      <c r="E396" s="21" t="s">
        <v>1174</v>
      </c>
      <c r="F396" s="45">
        <v>32571</v>
      </c>
      <c r="G396" s="22" t="s">
        <v>2</v>
      </c>
      <c r="H396" s="23">
        <v>6575854</v>
      </c>
      <c r="I396" s="24">
        <v>0</v>
      </c>
      <c r="J396" s="25">
        <v>263034</v>
      </c>
      <c r="K396" s="25">
        <v>65759</v>
      </c>
      <c r="L396" s="38">
        <f>J396+K396</f>
        <v>328793</v>
      </c>
    </row>
    <row r="397" spans="1:12" x14ac:dyDescent="0.3">
      <c r="A397" s="20">
        <v>389</v>
      </c>
      <c r="B397" s="35" t="s">
        <v>1175</v>
      </c>
      <c r="C397" s="35" t="s">
        <v>1176</v>
      </c>
      <c r="D397" s="35"/>
      <c r="E397" s="21" t="s">
        <v>1177</v>
      </c>
      <c r="F397" s="45">
        <v>32444</v>
      </c>
      <c r="G397" s="22" t="s">
        <v>2</v>
      </c>
      <c r="H397" s="23">
        <v>6502075</v>
      </c>
      <c r="I397" s="24">
        <v>0</v>
      </c>
      <c r="J397" s="25">
        <v>260083</v>
      </c>
      <c r="K397" s="25">
        <v>65021</v>
      </c>
      <c r="L397" s="38">
        <f>J397+K397</f>
        <v>325104</v>
      </c>
    </row>
    <row r="398" spans="1:12" x14ac:dyDescent="0.3">
      <c r="A398" s="20">
        <v>390</v>
      </c>
      <c r="B398" s="35" t="s">
        <v>1178</v>
      </c>
      <c r="C398" s="35" t="s">
        <v>1179</v>
      </c>
      <c r="D398" s="35"/>
      <c r="E398" s="21" t="s">
        <v>1180</v>
      </c>
      <c r="F398" s="45">
        <v>30424</v>
      </c>
      <c r="G398" s="22" t="s">
        <v>2</v>
      </c>
      <c r="H398" s="23">
        <v>6813038</v>
      </c>
      <c r="I398" s="24">
        <v>0</v>
      </c>
      <c r="J398" s="25">
        <v>272522</v>
      </c>
      <c r="K398" s="25">
        <v>68130</v>
      </c>
      <c r="L398" s="38">
        <f>J398+K398</f>
        <v>340652</v>
      </c>
    </row>
    <row r="399" spans="1:12" x14ac:dyDescent="0.3">
      <c r="A399" s="20">
        <v>391</v>
      </c>
      <c r="B399" s="35" t="s">
        <v>1181</v>
      </c>
      <c r="C399" s="35" t="s">
        <v>1182</v>
      </c>
      <c r="D399" s="35"/>
      <c r="E399" s="21" t="s">
        <v>1183</v>
      </c>
      <c r="F399" s="45">
        <v>28051</v>
      </c>
      <c r="G399" s="22" t="s">
        <v>2</v>
      </c>
      <c r="H399" s="23">
        <v>7203242</v>
      </c>
      <c r="I399" s="24">
        <v>0</v>
      </c>
      <c r="J399" s="25">
        <v>288130</v>
      </c>
      <c r="K399" s="25">
        <v>72032</v>
      </c>
      <c r="L399" s="38">
        <f>J399+K399</f>
        <v>360162</v>
      </c>
    </row>
    <row r="400" spans="1:12" x14ac:dyDescent="0.3">
      <c r="A400" s="20">
        <v>392</v>
      </c>
      <c r="B400" s="35" t="s">
        <v>1184</v>
      </c>
      <c r="C400" s="35" t="s">
        <v>1185</v>
      </c>
      <c r="D400" s="35"/>
      <c r="E400" s="21" t="s">
        <v>1186</v>
      </c>
      <c r="F400" s="45">
        <v>27708</v>
      </c>
      <c r="G400" s="22" t="s">
        <v>2</v>
      </c>
      <c r="H400" s="23">
        <v>6978029</v>
      </c>
      <c r="I400" s="24">
        <v>0</v>
      </c>
      <c r="J400" s="25">
        <v>279121</v>
      </c>
      <c r="K400" s="25">
        <v>69780</v>
      </c>
      <c r="L400" s="38">
        <f>J400+K400</f>
        <v>348901</v>
      </c>
    </row>
    <row r="401" spans="1:12" x14ac:dyDescent="0.3">
      <c r="A401" s="20">
        <v>393</v>
      </c>
      <c r="B401" s="35" t="s">
        <v>1187</v>
      </c>
      <c r="C401" s="35" t="s">
        <v>1188</v>
      </c>
      <c r="D401" s="35"/>
      <c r="E401" s="21" t="s">
        <v>1189</v>
      </c>
      <c r="F401" s="45">
        <v>28302</v>
      </c>
      <c r="G401" s="22" t="s">
        <v>2</v>
      </c>
      <c r="H401" s="23">
        <v>7005914</v>
      </c>
      <c r="I401" s="24">
        <v>0</v>
      </c>
      <c r="J401" s="25">
        <v>280237</v>
      </c>
      <c r="K401" s="25">
        <v>70059</v>
      </c>
      <c r="L401" s="38">
        <f>J401+K401</f>
        <v>350296</v>
      </c>
    </row>
    <row r="402" spans="1:12" x14ac:dyDescent="0.3">
      <c r="A402" s="20">
        <v>394</v>
      </c>
      <c r="B402" s="35" t="s">
        <v>1190</v>
      </c>
      <c r="C402" s="35" t="s">
        <v>1191</v>
      </c>
      <c r="D402" s="35"/>
      <c r="E402" s="21" t="s">
        <v>1192</v>
      </c>
      <c r="F402" s="45">
        <v>31031</v>
      </c>
      <c r="G402" s="22" t="s">
        <v>2</v>
      </c>
      <c r="H402" s="23">
        <v>6538431</v>
      </c>
      <c r="I402" s="24">
        <v>0</v>
      </c>
      <c r="J402" s="25">
        <v>261537</v>
      </c>
      <c r="K402" s="25">
        <v>65384</v>
      </c>
      <c r="L402" s="38">
        <f>J402+K402</f>
        <v>326921</v>
      </c>
    </row>
    <row r="403" spans="1:12" x14ac:dyDescent="0.3">
      <c r="A403" s="20">
        <v>395</v>
      </c>
      <c r="B403" s="35" t="s">
        <v>1193</v>
      </c>
      <c r="C403" s="35" t="s">
        <v>1194</v>
      </c>
      <c r="D403" s="35"/>
      <c r="E403" s="21" t="s">
        <v>1195</v>
      </c>
      <c r="F403" s="45">
        <v>36459</v>
      </c>
      <c r="G403" s="22" t="s">
        <v>2</v>
      </c>
      <c r="H403" s="23">
        <v>5067381</v>
      </c>
      <c r="I403" s="24">
        <v>0</v>
      </c>
      <c r="J403" s="25">
        <v>202695</v>
      </c>
      <c r="K403" s="25">
        <v>50674</v>
      </c>
      <c r="L403" s="38">
        <f>J403+K403</f>
        <v>253369</v>
      </c>
    </row>
    <row r="404" spans="1:12" x14ac:dyDescent="0.3">
      <c r="A404" s="20">
        <v>396</v>
      </c>
      <c r="B404" s="35" t="s">
        <v>1196</v>
      </c>
      <c r="C404" s="35" t="s">
        <v>1197</v>
      </c>
      <c r="D404" s="35"/>
      <c r="E404" s="21" t="s">
        <v>1198</v>
      </c>
      <c r="F404" s="45">
        <v>37061</v>
      </c>
      <c r="G404" s="22" t="s">
        <v>2</v>
      </c>
      <c r="H404" s="23">
        <v>5067381</v>
      </c>
      <c r="I404" s="24">
        <v>0</v>
      </c>
      <c r="J404" s="25">
        <v>202695</v>
      </c>
      <c r="K404" s="25">
        <v>50674</v>
      </c>
      <c r="L404" s="38">
        <f>J404+K404</f>
        <v>253369</v>
      </c>
    </row>
    <row r="405" spans="1:12" x14ac:dyDescent="0.3">
      <c r="A405" s="20">
        <v>397</v>
      </c>
      <c r="B405" s="35" t="s">
        <v>1199</v>
      </c>
      <c r="C405" s="35" t="s">
        <v>1200</v>
      </c>
      <c r="D405" s="35"/>
      <c r="E405" s="21" t="s">
        <v>1201</v>
      </c>
      <c r="F405" s="45">
        <v>33014</v>
      </c>
      <c r="G405" s="22" t="s">
        <v>2</v>
      </c>
      <c r="H405" s="23">
        <v>6727749</v>
      </c>
      <c r="I405" s="24">
        <v>0</v>
      </c>
      <c r="J405" s="25">
        <v>269110</v>
      </c>
      <c r="K405" s="25">
        <v>67277</v>
      </c>
      <c r="L405" s="38">
        <f>J405+K405</f>
        <v>336387</v>
      </c>
    </row>
    <row r="406" spans="1:12" x14ac:dyDescent="0.3">
      <c r="A406" s="20">
        <v>398</v>
      </c>
      <c r="B406" s="35" t="s">
        <v>1202</v>
      </c>
      <c r="C406" s="35" t="s">
        <v>1203</v>
      </c>
      <c r="D406" s="35"/>
      <c r="E406" s="21" t="s">
        <v>1204</v>
      </c>
      <c r="F406" s="45">
        <v>31011</v>
      </c>
      <c r="G406" s="22" t="s">
        <v>2</v>
      </c>
      <c r="H406" s="23">
        <v>6782663</v>
      </c>
      <c r="I406" s="24">
        <v>0</v>
      </c>
      <c r="J406" s="25">
        <v>271307</v>
      </c>
      <c r="K406" s="25">
        <v>67827</v>
      </c>
      <c r="L406" s="38">
        <f>J406+K406</f>
        <v>339134</v>
      </c>
    </row>
    <row r="407" spans="1:12" x14ac:dyDescent="0.3">
      <c r="A407" s="20">
        <v>399</v>
      </c>
      <c r="B407" s="35" t="s">
        <v>1205</v>
      </c>
      <c r="C407" s="35" t="s">
        <v>1206</v>
      </c>
      <c r="D407" s="35"/>
      <c r="E407" s="21" t="s">
        <v>1207</v>
      </c>
      <c r="F407" s="45">
        <v>29856</v>
      </c>
      <c r="G407" s="22" t="s">
        <v>2</v>
      </c>
      <c r="H407" s="23">
        <v>6662977</v>
      </c>
      <c r="I407" s="24">
        <v>0</v>
      </c>
      <c r="J407" s="25">
        <v>266519</v>
      </c>
      <c r="K407" s="25">
        <v>66630</v>
      </c>
      <c r="L407" s="38">
        <f>J407+K407</f>
        <v>333149</v>
      </c>
    </row>
    <row r="408" spans="1:12" x14ac:dyDescent="0.3">
      <c r="A408" s="20">
        <v>400</v>
      </c>
      <c r="B408" s="35" t="s">
        <v>1208</v>
      </c>
      <c r="C408" s="35" t="s">
        <v>1209</v>
      </c>
      <c r="D408" s="35"/>
      <c r="E408" s="21" t="s">
        <v>1210</v>
      </c>
      <c r="F408" s="45">
        <v>32690</v>
      </c>
      <c r="G408" s="22" t="s">
        <v>2</v>
      </c>
      <c r="H408" s="23">
        <v>6687435</v>
      </c>
      <c r="I408" s="24">
        <v>0</v>
      </c>
      <c r="J408" s="25">
        <v>267497</v>
      </c>
      <c r="K408" s="25">
        <v>66874</v>
      </c>
      <c r="L408" s="38">
        <f>J408+K408</f>
        <v>334371</v>
      </c>
    </row>
    <row r="409" spans="1:12" x14ac:dyDescent="0.3">
      <c r="A409" s="20">
        <v>401</v>
      </c>
      <c r="B409" s="35" t="s">
        <v>1211</v>
      </c>
      <c r="C409" s="35" t="s">
        <v>1212</v>
      </c>
      <c r="D409" s="35"/>
      <c r="E409" s="21" t="s">
        <v>1213</v>
      </c>
      <c r="F409" s="45">
        <v>29541</v>
      </c>
      <c r="G409" s="22" t="s">
        <v>2</v>
      </c>
      <c r="H409" s="23">
        <v>7250406</v>
      </c>
      <c r="I409" s="24">
        <v>0</v>
      </c>
      <c r="J409" s="25">
        <v>290016</v>
      </c>
      <c r="K409" s="25">
        <v>72504</v>
      </c>
      <c r="L409" s="38">
        <f>J409+K409</f>
        <v>362520</v>
      </c>
    </row>
    <row r="410" spans="1:12" x14ac:dyDescent="0.3">
      <c r="A410" s="20">
        <v>402</v>
      </c>
      <c r="B410" s="35" t="s">
        <v>1214</v>
      </c>
      <c r="C410" s="35" t="s">
        <v>1215</v>
      </c>
      <c r="D410" s="35"/>
      <c r="E410" s="21" t="s">
        <v>1213</v>
      </c>
      <c r="F410" s="45">
        <v>31406</v>
      </c>
      <c r="G410" s="22" t="s">
        <v>2</v>
      </c>
      <c r="H410" s="23">
        <v>6578576</v>
      </c>
      <c r="I410" s="24">
        <v>0</v>
      </c>
      <c r="J410" s="25">
        <v>263143</v>
      </c>
      <c r="K410" s="25">
        <v>65786</v>
      </c>
      <c r="L410" s="38">
        <f>J410+K410</f>
        <v>328929</v>
      </c>
    </row>
    <row r="411" spans="1:12" x14ac:dyDescent="0.3">
      <c r="A411" s="20">
        <v>403</v>
      </c>
      <c r="B411" s="35" t="s">
        <v>1216</v>
      </c>
      <c r="C411" s="35" t="s">
        <v>1217</v>
      </c>
      <c r="D411" s="35"/>
      <c r="E411" s="21" t="s">
        <v>1218</v>
      </c>
      <c r="F411" s="45">
        <v>32620</v>
      </c>
      <c r="G411" s="22" t="s">
        <v>2</v>
      </c>
      <c r="H411" s="23">
        <v>6547461</v>
      </c>
      <c r="I411" s="24">
        <v>0</v>
      </c>
      <c r="J411" s="25">
        <v>261898</v>
      </c>
      <c r="K411" s="25">
        <v>65475</v>
      </c>
      <c r="L411" s="38">
        <f>J411+K411</f>
        <v>327373</v>
      </c>
    </row>
    <row r="412" spans="1:12" x14ac:dyDescent="0.3">
      <c r="A412" s="20">
        <v>404</v>
      </c>
      <c r="B412" s="35" t="s">
        <v>1219</v>
      </c>
      <c r="C412" s="35" t="s">
        <v>1220</v>
      </c>
      <c r="D412" s="35"/>
      <c r="E412" s="21" t="s">
        <v>1221</v>
      </c>
      <c r="F412" s="45">
        <v>35342</v>
      </c>
      <c r="G412" s="22" t="s">
        <v>2</v>
      </c>
      <c r="H412" s="23">
        <v>5219263</v>
      </c>
      <c r="I412" s="24">
        <v>0</v>
      </c>
      <c r="J412" s="25">
        <v>208771</v>
      </c>
      <c r="K412" s="25">
        <v>52193</v>
      </c>
      <c r="L412" s="38">
        <f>J412+K412</f>
        <v>260964</v>
      </c>
    </row>
    <row r="413" spans="1:12" x14ac:dyDescent="0.3">
      <c r="A413" s="20">
        <v>405</v>
      </c>
      <c r="B413" s="35" t="s">
        <v>1222</v>
      </c>
      <c r="C413" s="35" t="s">
        <v>1223</v>
      </c>
      <c r="D413" s="35"/>
      <c r="E413" s="21" t="s">
        <v>1224</v>
      </c>
      <c r="F413" s="45">
        <v>29557</v>
      </c>
      <c r="G413" s="22" t="s">
        <v>2</v>
      </c>
      <c r="H413" s="23">
        <v>7043261</v>
      </c>
      <c r="I413" s="24">
        <v>0</v>
      </c>
      <c r="J413" s="25">
        <v>281730</v>
      </c>
      <c r="K413" s="25">
        <v>70433</v>
      </c>
      <c r="L413" s="38">
        <f>J413+K413</f>
        <v>352163</v>
      </c>
    </row>
    <row r="414" spans="1:12" x14ac:dyDescent="0.3">
      <c r="A414" s="20">
        <v>406</v>
      </c>
      <c r="B414" s="35" t="s">
        <v>1225</v>
      </c>
      <c r="C414" s="35" t="s">
        <v>1226</v>
      </c>
      <c r="D414" s="35"/>
      <c r="E414" s="21" t="s">
        <v>1227</v>
      </c>
      <c r="F414" s="45">
        <v>31623</v>
      </c>
      <c r="G414" s="22" t="s">
        <v>2</v>
      </c>
      <c r="H414" s="23">
        <v>6866705</v>
      </c>
      <c r="I414" s="24">
        <v>0</v>
      </c>
      <c r="J414" s="25">
        <v>274668</v>
      </c>
      <c r="K414" s="25">
        <v>68667</v>
      </c>
      <c r="L414" s="38">
        <f>J414+K414</f>
        <v>343335</v>
      </c>
    </row>
    <row r="415" spans="1:12" x14ac:dyDescent="0.3">
      <c r="A415" s="20">
        <v>407</v>
      </c>
      <c r="B415" s="35" t="s">
        <v>1228</v>
      </c>
      <c r="C415" s="35" t="s">
        <v>1229</v>
      </c>
      <c r="D415" s="35"/>
      <c r="E415" s="21" t="s">
        <v>1230</v>
      </c>
      <c r="F415" s="45">
        <v>27489</v>
      </c>
      <c r="G415" s="22" t="s">
        <v>2</v>
      </c>
      <c r="H415" s="23">
        <v>6648098</v>
      </c>
      <c r="I415" s="24">
        <v>0</v>
      </c>
      <c r="J415" s="25">
        <v>265924</v>
      </c>
      <c r="K415" s="25">
        <v>66481</v>
      </c>
      <c r="L415" s="38">
        <f>J415+K415</f>
        <v>332405</v>
      </c>
    </row>
    <row r="416" spans="1:12" x14ac:dyDescent="0.3">
      <c r="A416" s="20">
        <v>408</v>
      </c>
      <c r="B416" s="35" t="s">
        <v>1231</v>
      </c>
      <c r="C416" s="35" t="s">
        <v>1232</v>
      </c>
      <c r="D416" s="35"/>
      <c r="E416" s="21" t="s">
        <v>1233</v>
      </c>
      <c r="F416" s="45">
        <v>32188</v>
      </c>
      <c r="G416" s="22" t="s">
        <v>2</v>
      </c>
      <c r="H416" s="23">
        <v>6556343</v>
      </c>
      <c r="I416" s="24">
        <v>0</v>
      </c>
      <c r="J416" s="25">
        <v>262254</v>
      </c>
      <c r="K416" s="25">
        <v>65563</v>
      </c>
      <c r="L416" s="38">
        <f>J416+K416</f>
        <v>327817</v>
      </c>
    </row>
    <row r="417" spans="1:12" x14ac:dyDescent="0.3">
      <c r="A417" s="20">
        <v>409</v>
      </c>
      <c r="B417" s="35" t="s">
        <v>1234</v>
      </c>
      <c r="C417" s="35" t="s">
        <v>1235</v>
      </c>
      <c r="D417" s="35"/>
      <c r="E417" s="21" t="s">
        <v>1236</v>
      </c>
      <c r="F417" s="45">
        <v>36501</v>
      </c>
      <c r="G417" s="22" t="s">
        <v>2</v>
      </c>
      <c r="H417" s="23">
        <v>5219263</v>
      </c>
      <c r="I417" s="24">
        <v>0</v>
      </c>
      <c r="J417" s="25">
        <v>208771</v>
      </c>
      <c r="K417" s="25">
        <v>52193</v>
      </c>
      <c r="L417" s="38">
        <f>J417+K417</f>
        <v>260964</v>
      </c>
    </row>
    <row r="418" spans="1:12" x14ac:dyDescent="0.3">
      <c r="A418" s="20">
        <v>410</v>
      </c>
      <c r="B418" s="35" t="s">
        <v>1237</v>
      </c>
      <c r="C418" s="35" t="s">
        <v>1238</v>
      </c>
      <c r="D418" s="35"/>
      <c r="E418" s="21" t="s">
        <v>1239</v>
      </c>
      <c r="F418" s="45">
        <v>31756</v>
      </c>
      <c r="G418" s="22" t="s">
        <v>2</v>
      </c>
      <c r="H418" s="23">
        <v>7193352</v>
      </c>
      <c r="I418" s="24">
        <v>0</v>
      </c>
      <c r="J418" s="25">
        <v>287734</v>
      </c>
      <c r="K418" s="25">
        <v>71934</v>
      </c>
      <c r="L418" s="38">
        <f>J418+K418</f>
        <v>359668</v>
      </c>
    </row>
    <row r="419" spans="1:12" x14ac:dyDescent="0.3">
      <c r="A419" s="20">
        <v>411</v>
      </c>
      <c r="B419" s="35" t="s">
        <v>1240</v>
      </c>
      <c r="C419" s="35" t="s">
        <v>1241</v>
      </c>
      <c r="D419" s="35"/>
      <c r="E419" s="21" t="s">
        <v>1242</v>
      </c>
      <c r="F419" s="45">
        <v>29656</v>
      </c>
      <c r="G419" s="22" t="s">
        <v>2</v>
      </c>
      <c r="H419" s="23">
        <v>6673844</v>
      </c>
      <c r="I419" s="24">
        <v>0</v>
      </c>
      <c r="J419" s="25">
        <v>266954</v>
      </c>
      <c r="K419" s="25">
        <v>66738</v>
      </c>
      <c r="L419" s="38">
        <f>J419+K419</f>
        <v>333692</v>
      </c>
    </row>
    <row r="420" spans="1:12" x14ac:dyDescent="0.3">
      <c r="A420" s="20">
        <v>412</v>
      </c>
      <c r="B420" s="35" t="s">
        <v>1243</v>
      </c>
      <c r="C420" s="35" t="s">
        <v>1244</v>
      </c>
      <c r="D420" s="35"/>
      <c r="E420" s="21" t="s">
        <v>1245</v>
      </c>
      <c r="F420" s="45">
        <v>30141</v>
      </c>
      <c r="G420" s="22" t="s">
        <v>2</v>
      </c>
      <c r="H420" s="23">
        <v>6758851</v>
      </c>
      <c r="I420" s="24">
        <v>0</v>
      </c>
      <c r="J420" s="25">
        <v>270354</v>
      </c>
      <c r="K420" s="25">
        <v>67589</v>
      </c>
      <c r="L420" s="38">
        <f>J420+K420</f>
        <v>337943</v>
      </c>
    </row>
    <row r="421" spans="1:12" x14ac:dyDescent="0.3">
      <c r="A421" s="20">
        <v>413</v>
      </c>
      <c r="B421" s="35" t="s">
        <v>1246</v>
      </c>
      <c r="C421" s="35" t="s">
        <v>1247</v>
      </c>
      <c r="D421" s="35"/>
      <c r="E421" s="21" t="s">
        <v>1248</v>
      </c>
      <c r="F421" s="45">
        <v>30446</v>
      </c>
      <c r="G421" s="22" t="s">
        <v>2</v>
      </c>
      <c r="H421" s="23">
        <v>6516396</v>
      </c>
      <c r="I421" s="24">
        <v>0</v>
      </c>
      <c r="J421" s="25">
        <v>260656</v>
      </c>
      <c r="K421" s="25">
        <v>65164</v>
      </c>
      <c r="L421" s="38">
        <f>J421+K421</f>
        <v>325820</v>
      </c>
    </row>
    <row r="422" spans="1:12" x14ac:dyDescent="0.3">
      <c r="A422" s="20">
        <v>414</v>
      </c>
      <c r="B422" s="35" t="s">
        <v>1249</v>
      </c>
      <c r="C422" s="35" t="s">
        <v>1250</v>
      </c>
      <c r="D422" s="35"/>
      <c r="E422" s="21" t="s">
        <v>1251</v>
      </c>
      <c r="F422" s="45">
        <v>28628</v>
      </c>
      <c r="G422" s="22" t="s">
        <v>2</v>
      </c>
      <c r="H422" s="23">
        <v>7396085</v>
      </c>
      <c r="I422" s="24">
        <v>0</v>
      </c>
      <c r="J422" s="25">
        <v>295843</v>
      </c>
      <c r="K422" s="25">
        <v>73961</v>
      </c>
      <c r="L422" s="38">
        <f>J422+K422</f>
        <v>369804</v>
      </c>
    </row>
    <row r="423" spans="1:12" x14ac:dyDescent="0.3">
      <c r="A423" s="20">
        <v>415</v>
      </c>
      <c r="B423" s="35" t="s">
        <v>1252</v>
      </c>
      <c r="C423" s="35" t="s">
        <v>1253</v>
      </c>
      <c r="D423" s="35"/>
      <c r="E423" s="21" t="s">
        <v>1254</v>
      </c>
      <c r="F423" s="45">
        <v>31089</v>
      </c>
      <c r="G423" s="22" t="s">
        <v>2</v>
      </c>
      <c r="H423" s="23">
        <v>6781039</v>
      </c>
      <c r="I423" s="24">
        <v>0</v>
      </c>
      <c r="J423" s="25">
        <v>271242</v>
      </c>
      <c r="K423" s="25">
        <v>67810</v>
      </c>
      <c r="L423" s="38">
        <f>J423+K423</f>
        <v>339052</v>
      </c>
    </row>
    <row r="424" spans="1:12" x14ac:dyDescent="0.3">
      <c r="A424" s="20">
        <v>416</v>
      </c>
      <c r="B424" s="35" t="s">
        <v>1255</v>
      </c>
      <c r="C424" s="35" t="s">
        <v>1256</v>
      </c>
      <c r="D424" s="35"/>
      <c r="E424" s="21" t="s">
        <v>1257</v>
      </c>
      <c r="F424" s="45">
        <v>25631</v>
      </c>
      <c r="G424" s="22" t="s">
        <v>2</v>
      </c>
      <c r="H424" s="23">
        <v>7144597</v>
      </c>
      <c r="I424" s="24">
        <v>0</v>
      </c>
      <c r="J424" s="25">
        <v>285784</v>
      </c>
      <c r="K424" s="25">
        <v>71446</v>
      </c>
      <c r="L424" s="38">
        <f>J424+K424</f>
        <v>357230</v>
      </c>
    </row>
    <row r="425" spans="1:12" x14ac:dyDescent="0.3">
      <c r="A425" s="20">
        <v>417</v>
      </c>
      <c r="B425" s="35" t="s">
        <v>1258</v>
      </c>
      <c r="C425" s="35" t="s">
        <v>1259</v>
      </c>
      <c r="D425" s="35"/>
      <c r="E425" s="21" t="s">
        <v>1260</v>
      </c>
      <c r="F425" s="45">
        <v>31366</v>
      </c>
      <c r="G425" s="22" t="s">
        <v>2</v>
      </c>
      <c r="H425" s="23">
        <v>6580124</v>
      </c>
      <c r="I425" s="24">
        <v>0</v>
      </c>
      <c r="J425" s="25">
        <v>263205</v>
      </c>
      <c r="K425" s="25">
        <v>65801</v>
      </c>
      <c r="L425" s="38">
        <f>J425+K425</f>
        <v>329006</v>
      </c>
    </row>
    <row r="426" spans="1:12" x14ac:dyDescent="0.3">
      <c r="A426" s="20">
        <v>418</v>
      </c>
      <c r="B426" s="35" t="s">
        <v>1261</v>
      </c>
      <c r="C426" s="35" t="s">
        <v>1262</v>
      </c>
      <c r="D426" s="35"/>
      <c r="E426" s="21" t="s">
        <v>1260</v>
      </c>
      <c r="F426" s="45">
        <v>31905</v>
      </c>
      <c r="G426" s="22" t="s">
        <v>2</v>
      </c>
      <c r="H426" s="23">
        <v>6615921</v>
      </c>
      <c r="I426" s="24">
        <v>0</v>
      </c>
      <c r="J426" s="25">
        <v>264637</v>
      </c>
      <c r="K426" s="25">
        <v>66159</v>
      </c>
      <c r="L426" s="38">
        <f>J426+K426</f>
        <v>330796</v>
      </c>
    </row>
    <row r="427" spans="1:12" x14ac:dyDescent="0.3">
      <c r="A427" s="20">
        <v>419</v>
      </c>
      <c r="B427" s="35" t="s">
        <v>1263</v>
      </c>
      <c r="C427" s="35" t="s">
        <v>1264</v>
      </c>
      <c r="D427" s="35"/>
      <c r="E427" s="21" t="s">
        <v>1265</v>
      </c>
      <c r="F427" s="45">
        <v>33147</v>
      </c>
      <c r="G427" s="22" t="s">
        <v>2</v>
      </c>
      <c r="H427" s="23">
        <v>6803563</v>
      </c>
      <c r="I427" s="24">
        <v>0</v>
      </c>
      <c r="J427" s="25">
        <v>272143</v>
      </c>
      <c r="K427" s="25">
        <v>68036</v>
      </c>
      <c r="L427" s="38">
        <f>J427+K427</f>
        <v>340179</v>
      </c>
    </row>
    <row r="428" spans="1:12" x14ac:dyDescent="0.3">
      <c r="A428" s="20">
        <v>420</v>
      </c>
      <c r="B428" s="35" t="s">
        <v>1266</v>
      </c>
      <c r="C428" s="35" t="s">
        <v>1267</v>
      </c>
      <c r="D428" s="35"/>
      <c r="E428" s="21" t="s">
        <v>1268</v>
      </c>
      <c r="F428" s="45">
        <v>30309</v>
      </c>
      <c r="G428" s="22" t="s">
        <v>2</v>
      </c>
      <c r="H428" s="23">
        <v>5909592</v>
      </c>
      <c r="I428" s="24">
        <v>0</v>
      </c>
      <c r="J428" s="25">
        <v>236384</v>
      </c>
      <c r="K428" s="25">
        <v>59096</v>
      </c>
      <c r="L428" s="38">
        <f>J428+K428</f>
        <v>295480</v>
      </c>
    </row>
    <row r="429" spans="1:12" x14ac:dyDescent="0.3">
      <c r="A429" s="20">
        <v>421</v>
      </c>
      <c r="B429" s="35" t="s">
        <v>1269</v>
      </c>
      <c r="C429" s="35" t="s">
        <v>1270</v>
      </c>
      <c r="D429" s="35"/>
      <c r="E429" s="21" t="s">
        <v>1271</v>
      </c>
      <c r="F429" s="45">
        <v>30142</v>
      </c>
      <c r="G429" s="22" t="s">
        <v>2</v>
      </c>
      <c r="H429" s="23">
        <v>6899644</v>
      </c>
      <c r="I429" s="24">
        <v>0</v>
      </c>
      <c r="J429" s="25">
        <v>275986</v>
      </c>
      <c r="K429" s="25">
        <v>68996</v>
      </c>
      <c r="L429" s="38">
        <f>J429+K429</f>
        <v>344982</v>
      </c>
    </row>
    <row r="430" spans="1:12" x14ac:dyDescent="0.3">
      <c r="A430" s="20">
        <v>422</v>
      </c>
      <c r="B430" s="35" t="s">
        <v>1272</v>
      </c>
      <c r="C430" s="35" t="s">
        <v>1273</v>
      </c>
      <c r="D430" s="35"/>
      <c r="E430" s="21" t="s">
        <v>1274</v>
      </c>
      <c r="F430" s="45">
        <v>33155</v>
      </c>
      <c r="G430" s="22" t="s">
        <v>2</v>
      </c>
      <c r="H430" s="23">
        <v>6556343</v>
      </c>
      <c r="I430" s="24">
        <v>0</v>
      </c>
      <c r="J430" s="25">
        <v>262254</v>
      </c>
      <c r="K430" s="25">
        <v>65563</v>
      </c>
      <c r="L430" s="38">
        <f>J430+K430</f>
        <v>327817</v>
      </c>
    </row>
    <row r="431" spans="1:12" x14ac:dyDescent="0.3">
      <c r="A431" s="20">
        <v>423</v>
      </c>
      <c r="B431" s="35" t="s">
        <v>1275</v>
      </c>
      <c r="C431" s="35" t="s">
        <v>1276</v>
      </c>
      <c r="D431" s="35"/>
      <c r="E431" s="21" t="s">
        <v>1277</v>
      </c>
      <c r="F431" s="45">
        <v>30982</v>
      </c>
      <c r="G431" s="22" t="s">
        <v>2</v>
      </c>
      <c r="H431" s="23">
        <v>6564135</v>
      </c>
      <c r="I431" s="24">
        <v>0</v>
      </c>
      <c r="J431" s="25">
        <v>262565</v>
      </c>
      <c r="K431" s="25">
        <v>65641</v>
      </c>
      <c r="L431" s="38">
        <f>J431+K431</f>
        <v>328206</v>
      </c>
    </row>
    <row r="432" spans="1:12" x14ac:dyDescent="0.3">
      <c r="A432" s="20">
        <v>424</v>
      </c>
      <c r="B432" s="35" t="s">
        <v>1278</v>
      </c>
      <c r="C432" s="35" t="s">
        <v>1279</v>
      </c>
      <c r="D432" s="35"/>
      <c r="E432" s="21" t="s">
        <v>1280</v>
      </c>
      <c r="F432" s="45">
        <v>30525</v>
      </c>
      <c r="G432" s="22" t="s">
        <v>2</v>
      </c>
      <c r="H432" s="23">
        <v>6697360</v>
      </c>
      <c r="I432" s="24">
        <v>0</v>
      </c>
      <c r="J432" s="25">
        <v>267894</v>
      </c>
      <c r="K432" s="25">
        <v>66974</v>
      </c>
      <c r="L432" s="38">
        <f>J432+K432</f>
        <v>334868</v>
      </c>
    </row>
    <row r="433" spans="1:12" x14ac:dyDescent="0.3">
      <c r="A433" s="20">
        <v>425</v>
      </c>
      <c r="B433" s="35" t="s">
        <v>1281</v>
      </c>
      <c r="C433" s="35" t="s">
        <v>1282</v>
      </c>
      <c r="D433" s="35"/>
      <c r="E433" s="21" t="s">
        <v>1283</v>
      </c>
      <c r="F433" s="45">
        <v>31358</v>
      </c>
      <c r="G433" s="22" t="s">
        <v>2</v>
      </c>
      <c r="H433" s="23">
        <v>6636560</v>
      </c>
      <c r="I433" s="24">
        <v>0</v>
      </c>
      <c r="J433" s="25">
        <v>265462</v>
      </c>
      <c r="K433" s="25">
        <v>66366</v>
      </c>
      <c r="L433" s="38">
        <f>J433+K433</f>
        <v>331828</v>
      </c>
    </row>
    <row r="434" spans="1:12" x14ac:dyDescent="0.3">
      <c r="A434" s="20">
        <v>426</v>
      </c>
      <c r="B434" s="35" t="s">
        <v>1284</v>
      </c>
      <c r="C434" s="35" t="s">
        <v>1285</v>
      </c>
      <c r="D434" s="35"/>
      <c r="E434" s="21" t="s">
        <v>1283</v>
      </c>
      <c r="F434" s="45">
        <v>31484</v>
      </c>
      <c r="G434" s="22" t="s">
        <v>2</v>
      </c>
      <c r="H434" s="23">
        <v>6622193</v>
      </c>
      <c r="I434" s="24">
        <v>0</v>
      </c>
      <c r="J434" s="25">
        <v>264888</v>
      </c>
      <c r="K434" s="25">
        <v>66222</v>
      </c>
      <c r="L434" s="38">
        <f>J434+K434</f>
        <v>331110</v>
      </c>
    </row>
    <row r="435" spans="1:12" x14ac:dyDescent="0.3">
      <c r="A435" s="20">
        <v>427</v>
      </c>
      <c r="B435" s="35" t="s">
        <v>1286</v>
      </c>
      <c r="C435" s="35" t="s">
        <v>1287</v>
      </c>
      <c r="D435" s="35"/>
      <c r="E435" s="21" t="s">
        <v>1288</v>
      </c>
      <c r="F435" s="45">
        <v>32589</v>
      </c>
      <c r="G435" s="22" t="s">
        <v>2</v>
      </c>
      <c r="H435" s="23">
        <v>6674289</v>
      </c>
      <c r="I435" s="24">
        <v>0</v>
      </c>
      <c r="J435" s="25">
        <v>266972</v>
      </c>
      <c r="K435" s="25">
        <v>66743</v>
      </c>
      <c r="L435" s="38">
        <f>J435+K435</f>
        <v>333715</v>
      </c>
    </row>
    <row r="436" spans="1:12" x14ac:dyDescent="0.3">
      <c r="A436" s="20">
        <v>428</v>
      </c>
      <c r="B436" s="35" t="s">
        <v>1289</v>
      </c>
      <c r="C436" s="35" t="s">
        <v>1290</v>
      </c>
      <c r="D436" s="35"/>
      <c r="E436" s="21" t="s">
        <v>1291</v>
      </c>
      <c r="F436" s="45">
        <v>29892</v>
      </c>
      <c r="G436" s="22" t="s">
        <v>2</v>
      </c>
      <c r="H436" s="23">
        <v>7370449</v>
      </c>
      <c r="I436" s="24">
        <v>0</v>
      </c>
      <c r="J436" s="25">
        <v>294818</v>
      </c>
      <c r="K436" s="25">
        <v>73704</v>
      </c>
      <c r="L436" s="38">
        <f>J436+K436</f>
        <v>368522</v>
      </c>
    </row>
    <row r="437" spans="1:12" x14ac:dyDescent="0.3">
      <c r="A437" s="20">
        <v>429</v>
      </c>
      <c r="B437" s="35" t="s">
        <v>1292</v>
      </c>
      <c r="C437" s="35" t="s">
        <v>1293</v>
      </c>
      <c r="D437" s="35"/>
      <c r="E437" s="21" t="s">
        <v>1294</v>
      </c>
      <c r="F437" s="45">
        <v>28812</v>
      </c>
      <c r="G437" s="22" t="s">
        <v>2</v>
      </c>
      <c r="H437" s="23">
        <v>6652828</v>
      </c>
      <c r="I437" s="24">
        <v>0</v>
      </c>
      <c r="J437" s="25">
        <v>266113</v>
      </c>
      <c r="K437" s="25">
        <v>66528</v>
      </c>
      <c r="L437" s="38">
        <f>J437+K437</f>
        <v>332641</v>
      </c>
    </row>
    <row r="438" spans="1:12" x14ac:dyDescent="0.3">
      <c r="A438" s="20">
        <v>430</v>
      </c>
      <c r="B438" s="35" t="s">
        <v>1295</v>
      </c>
      <c r="C438" s="35" t="s">
        <v>1296</v>
      </c>
      <c r="D438" s="35"/>
      <c r="E438" s="21" t="s">
        <v>1297</v>
      </c>
      <c r="F438" s="45">
        <v>27252</v>
      </c>
      <c r="G438" s="22" t="s">
        <v>2</v>
      </c>
      <c r="H438" s="23">
        <v>7403429</v>
      </c>
      <c r="I438" s="24">
        <v>0</v>
      </c>
      <c r="J438" s="25">
        <v>296137</v>
      </c>
      <c r="K438" s="25">
        <v>74034</v>
      </c>
      <c r="L438" s="38">
        <f>J438+K438</f>
        <v>370171</v>
      </c>
    </row>
    <row r="439" spans="1:12" x14ac:dyDescent="0.3">
      <c r="A439" s="20">
        <v>431</v>
      </c>
      <c r="B439" s="35" t="s">
        <v>1298</v>
      </c>
      <c r="C439" s="35" t="s">
        <v>1299</v>
      </c>
      <c r="D439" s="35"/>
      <c r="E439" s="21" t="s">
        <v>1300</v>
      </c>
      <c r="F439" s="45">
        <v>31005</v>
      </c>
      <c r="G439" s="22" t="s">
        <v>2</v>
      </c>
      <c r="H439" s="23">
        <v>6488853</v>
      </c>
      <c r="I439" s="24">
        <v>0</v>
      </c>
      <c r="J439" s="25">
        <v>259554</v>
      </c>
      <c r="K439" s="25">
        <v>64889</v>
      </c>
      <c r="L439" s="38">
        <f>J439+K439</f>
        <v>324443</v>
      </c>
    </row>
    <row r="440" spans="1:12" x14ac:dyDescent="0.3">
      <c r="A440" s="20">
        <v>432</v>
      </c>
      <c r="B440" s="35" t="s">
        <v>1301</v>
      </c>
      <c r="C440" s="35" t="s">
        <v>1302</v>
      </c>
      <c r="D440" s="35"/>
      <c r="E440" s="21" t="s">
        <v>1303</v>
      </c>
      <c r="F440" s="45">
        <v>30558</v>
      </c>
      <c r="G440" s="22" t="s">
        <v>2</v>
      </c>
      <c r="H440" s="23">
        <v>6536060</v>
      </c>
      <c r="I440" s="24">
        <v>0</v>
      </c>
      <c r="J440" s="25">
        <v>261442</v>
      </c>
      <c r="K440" s="25">
        <v>65361</v>
      </c>
      <c r="L440" s="38">
        <f>J440+K440</f>
        <v>326803</v>
      </c>
    </row>
    <row r="441" spans="1:12" x14ac:dyDescent="0.3">
      <c r="A441" s="20">
        <v>433</v>
      </c>
      <c r="B441" s="35" t="s">
        <v>1304</v>
      </c>
      <c r="C441" s="35" t="s">
        <v>1305</v>
      </c>
      <c r="D441" s="35"/>
      <c r="E441" s="21" t="s">
        <v>1306</v>
      </c>
      <c r="F441" s="45">
        <v>32693</v>
      </c>
      <c r="G441" s="22" t="s">
        <v>2</v>
      </c>
      <c r="H441" s="23">
        <v>6598123</v>
      </c>
      <c r="I441" s="24">
        <v>0</v>
      </c>
      <c r="J441" s="25">
        <v>263925</v>
      </c>
      <c r="K441" s="25">
        <v>65981</v>
      </c>
      <c r="L441" s="38">
        <f>J441+K441</f>
        <v>329906</v>
      </c>
    </row>
    <row r="442" spans="1:12" x14ac:dyDescent="0.3">
      <c r="A442" s="20">
        <v>434</v>
      </c>
      <c r="B442" s="35" t="s">
        <v>1307</v>
      </c>
      <c r="C442" s="35" t="s">
        <v>1308</v>
      </c>
      <c r="D442" s="35"/>
      <c r="E442" s="21" t="s">
        <v>1309</v>
      </c>
      <c r="F442" s="45">
        <v>31431</v>
      </c>
      <c r="G442" s="22" t="s">
        <v>2</v>
      </c>
      <c r="H442" s="23">
        <v>6883735</v>
      </c>
      <c r="I442" s="24">
        <v>0</v>
      </c>
      <c r="J442" s="25">
        <v>275349</v>
      </c>
      <c r="K442" s="25">
        <v>68837</v>
      </c>
      <c r="L442" s="38">
        <f>J442+K442</f>
        <v>344186</v>
      </c>
    </row>
    <row r="443" spans="1:12" x14ac:dyDescent="0.3">
      <c r="A443" s="20">
        <v>435</v>
      </c>
      <c r="B443" s="35" t="s">
        <v>1310</v>
      </c>
      <c r="C443" s="35" t="s">
        <v>1311</v>
      </c>
      <c r="D443" s="35"/>
      <c r="E443" s="21" t="s">
        <v>1312</v>
      </c>
      <c r="F443" s="45">
        <v>30814</v>
      </c>
      <c r="G443" s="22" t="s">
        <v>2</v>
      </c>
      <c r="H443" s="23">
        <v>6674697</v>
      </c>
      <c r="I443" s="24">
        <v>0</v>
      </c>
      <c r="J443" s="25">
        <v>266988</v>
      </c>
      <c r="K443" s="25">
        <v>66747</v>
      </c>
      <c r="L443" s="38">
        <f>J443+K443</f>
        <v>333735</v>
      </c>
    </row>
    <row r="444" spans="1:12" x14ac:dyDescent="0.3">
      <c r="A444" s="20">
        <v>436</v>
      </c>
      <c r="B444" s="35" t="s">
        <v>1313</v>
      </c>
      <c r="C444" s="35" t="s">
        <v>1314</v>
      </c>
      <c r="D444" s="35"/>
      <c r="E444" s="21" t="s">
        <v>1315</v>
      </c>
      <c r="F444" s="45">
        <v>33846</v>
      </c>
      <c r="G444" s="22" t="s">
        <v>2</v>
      </c>
      <c r="H444" s="23">
        <v>6556343</v>
      </c>
      <c r="I444" s="24">
        <v>0</v>
      </c>
      <c r="J444" s="25">
        <v>262254</v>
      </c>
      <c r="K444" s="25">
        <v>65563</v>
      </c>
      <c r="L444" s="38">
        <f>J444+K444</f>
        <v>327817</v>
      </c>
    </row>
    <row r="445" spans="1:12" x14ac:dyDescent="0.3">
      <c r="A445" s="20">
        <v>437</v>
      </c>
      <c r="B445" s="35" t="s">
        <v>1316</v>
      </c>
      <c r="C445" s="35" t="s">
        <v>1317</v>
      </c>
      <c r="D445" s="35"/>
      <c r="E445" s="21" t="s">
        <v>1318</v>
      </c>
      <c r="F445" s="45">
        <v>32041</v>
      </c>
      <c r="G445" s="22" t="s">
        <v>2</v>
      </c>
      <c r="H445" s="23">
        <v>6684141</v>
      </c>
      <c r="I445" s="24">
        <v>0</v>
      </c>
      <c r="J445" s="25">
        <v>267366</v>
      </c>
      <c r="K445" s="25">
        <v>66841</v>
      </c>
      <c r="L445" s="38">
        <f>J445+K445</f>
        <v>334207</v>
      </c>
    </row>
    <row r="446" spans="1:12" x14ac:dyDescent="0.3">
      <c r="A446" s="20">
        <v>438</v>
      </c>
      <c r="B446" s="35" t="s">
        <v>1319</v>
      </c>
      <c r="C446" s="35" t="s">
        <v>1320</v>
      </c>
      <c r="D446" s="35"/>
      <c r="E446" s="21" t="s">
        <v>1321</v>
      </c>
      <c r="F446" s="45">
        <v>25820</v>
      </c>
      <c r="G446" s="22" t="s">
        <v>2</v>
      </c>
      <c r="H446" s="23">
        <v>7581131</v>
      </c>
      <c r="I446" s="24">
        <v>0</v>
      </c>
      <c r="J446" s="25">
        <v>303245</v>
      </c>
      <c r="K446" s="25">
        <v>75811</v>
      </c>
      <c r="L446" s="38">
        <f>J446+K446</f>
        <v>379056</v>
      </c>
    </row>
    <row r="447" spans="1:12" x14ac:dyDescent="0.3">
      <c r="A447" s="20">
        <v>439</v>
      </c>
      <c r="B447" s="35" t="s">
        <v>1322</v>
      </c>
      <c r="C447" s="35" t="s">
        <v>1323</v>
      </c>
      <c r="D447" s="35"/>
      <c r="E447" s="21" t="s">
        <v>1324</v>
      </c>
      <c r="F447" s="45">
        <v>31590</v>
      </c>
      <c r="G447" s="22" t="s">
        <v>2</v>
      </c>
      <c r="H447" s="23">
        <v>6679722</v>
      </c>
      <c r="I447" s="24">
        <v>0</v>
      </c>
      <c r="J447" s="25">
        <v>267189</v>
      </c>
      <c r="K447" s="25">
        <v>66797</v>
      </c>
      <c r="L447" s="38">
        <f>J447+K447</f>
        <v>333986</v>
      </c>
    </row>
    <row r="448" spans="1:12" x14ac:dyDescent="0.3">
      <c r="A448" s="20">
        <v>440</v>
      </c>
      <c r="B448" s="35" t="s">
        <v>1325</v>
      </c>
      <c r="C448" s="35" t="s">
        <v>1326</v>
      </c>
      <c r="D448" s="35"/>
      <c r="E448" s="21" t="s">
        <v>1327</v>
      </c>
      <c r="F448" s="45">
        <v>31098</v>
      </c>
      <c r="G448" s="22" t="s">
        <v>2</v>
      </c>
      <c r="H448" s="23">
        <v>6552280</v>
      </c>
      <c r="I448" s="24">
        <v>0</v>
      </c>
      <c r="J448" s="25">
        <v>262091</v>
      </c>
      <c r="K448" s="25">
        <v>65523</v>
      </c>
      <c r="L448" s="38">
        <f>J448+K448</f>
        <v>327614</v>
      </c>
    </row>
    <row r="449" spans="1:12" x14ac:dyDescent="0.3">
      <c r="A449" s="20">
        <v>441</v>
      </c>
      <c r="B449" s="35" t="s">
        <v>1328</v>
      </c>
      <c r="C449" s="35" t="s">
        <v>1329</v>
      </c>
      <c r="D449" s="35"/>
      <c r="E449" s="21" t="s">
        <v>1330</v>
      </c>
      <c r="F449" s="45">
        <v>28918</v>
      </c>
      <c r="G449" s="22" t="s">
        <v>2</v>
      </c>
      <c r="H449" s="23">
        <v>7089420</v>
      </c>
      <c r="I449" s="24">
        <v>0</v>
      </c>
      <c r="J449" s="25">
        <v>283577</v>
      </c>
      <c r="K449" s="25">
        <v>70894</v>
      </c>
      <c r="L449" s="38">
        <f>J449+K449</f>
        <v>354471</v>
      </c>
    </row>
    <row r="450" spans="1:12" x14ac:dyDescent="0.3">
      <c r="A450" s="20">
        <v>442</v>
      </c>
      <c r="B450" s="35" t="s">
        <v>1331</v>
      </c>
      <c r="C450" s="35" t="s">
        <v>1332</v>
      </c>
      <c r="D450" s="35"/>
      <c r="E450" s="21" t="s">
        <v>1333</v>
      </c>
      <c r="F450" s="45">
        <v>34936</v>
      </c>
      <c r="G450" s="22" t="s">
        <v>2</v>
      </c>
      <c r="H450" s="23">
        <v>5067381</v>
      </c>
      <c r="I450" s="24">
        <v>0</v>
      </c>
      <c r="J450" s="25">
        <v>202695</v>
      </c>
      <c r="K450" s="25">
        <v>50674</v>
      </c>
      <c r="L450" s="38">
        <f>J450+K450</f>
        <v>253369</v>
      </c>
    </row>
    <row r="451" spans="1:12" x14ac:dyDescent="0.3">
      <c r="A451" s="20">
        <v>443</v>
      </c>
      <c r="B451" s="35" t="s">
        <v>1334</v>
      </c>
      <c r="C451" s="35" t="s">
        <v>1335</v>
      </c>
      <c r="D451" s="35"/>
      <c r="E451" s="21" t="s">
        <v>1336</v>
      </c>
      <c r="F451" s="45">
        <v>31170</v>
      </c>
      <c r="G451" s="22" t="s">
        <v>2</v>
      </c>
      <c r="H451" s="23">
        <v>6488924</v>
      </c>
      <c r="I451" s="24">
        <v>0</v>
      </c>
      <c r="J451" s="25">
        <v>259557</v>
      </c>
      <c r="K451" s="25">
        <v>64889</v>
      </c>
      <c r="L451" s="38">
        <f>J451+K451</f>
        <v>324446</v>
      </c>
    </row>
    <row r="452" spans="1:12" x14ac:dyDescent="0.3">
      <c r="A452" s="20">
        <v>444</v>
      </c>
      <c r="B452" s="35" t="s">
        <v>1337</v>
      </c>
      <c r="C452" s="35" t="s">
        <v>1338</v>
      </c>
      <c r="D452" s="35"/>
      <c r="E452" s="21" t="s">
        <v>1339</v>
      </c>
      <c r="F452" s="45">
        <v>30853</v>
      </c>
      <c r="G452" s="22" t="s">
        <v>2</v>
      </c>
      <c r="H452" s="23">
        <v>7148961</v>
      </c>
      <c r="I452" s="24">
        <v>0</v>
      </c>
      <c r="J452" s="25">
        <v>285958</v>
      </c>
      <c r="K452" s="25">
        <v>71490</v>
      </c>
      <c r="L452" s="38">
        <f>J452+K452</f>
        <v>357448</v>
      </c>
    </row>
    <row r="453" spans="1:12" x14ac:dyDescent="0.3">
      <c r="A453" s="20">
        <v>445</v>
      </c>
      <c r="B453" s="35" t="s">
        <v>1340</v>
      </c>
      <c r="C453" s="35" t="s">
        <v>1341</v>
      </c>
      <c r="D453" s="35"/>
      <c r="E453" s="21" t="s">
        <v>1342</v>
      </c>
      <c r="F453" s="45">
        <v>28956</v>
      </c>
      <c r="G453" s="22" t="s">
        <v>2</v>
      </c>
      <c r="H453" s="23">
        <v>6683205</v>
      </c>
      <c r="I453" s="24">
        <v>0</v>
      </c>
      <c r="J453" s="25">
        <v>267328</v>
      </c>
      <c r="K453" s="25">
        <v>66832</v>
      </c>
      <c r="L453" s="38">
        <f>J453+K453</f>
        <v>334160</v>
      </c>
    </row>
    <row r="454" spans="1:12" x14ac:dyDescent="0.3">
      <c r="A454" s="20">
        <v>446</v>
      </c>
      <c r="B454" s="35" t="s">
        <v>1343</v>
      </c>
      <c r="C454" s="35" t="s">
        <v>1344</v>
      </c>
      <c r="D454" s="35"/>
      <c r="E454" s="21" t="s">
        <v>1345</v>
      </c>
      <c r="F454" s="45">
        <v>26293</v>
      </c>
      <c r="G454" s="22" t="s">
        <v>2</v>
      </c>
      <c r="H454" s="23">
        <v>5219263</v>
      </c>
      <c r="I454" s="24">
        <v>0</v>
      </c>
      <c r="J454" s="25">
        <v>208771</v>
      </c>
      <c r="K454" s="25">
        <v>52193</v>
      </c>
      <c r="L454" s="38">
        <f>J454+K454</f>
        <v>260964</v>
      </c>
    </row>
    <row r="455" spans="1:12" x14ac:dyDescent="0.3">
      <c r="A455" s="20">
        <v>447</v>
      </c>
      <c r="B455" s="35" t="s">
        <v>1346</v>
      </c>
      <c r="C455" s="35" t="s">
        <v>1347</v>
      </c>
      <c r="D455" s="35"/>
      <c r="E455" s="21" t="s">
        <v>1348</v>
      </c>
      <c r="F455" s="45">
        <v>33083</v>
      </c>
      <c r="G455" s="22" t="s">
        <v>2</v>
      </c>
      <c r="H455" s="23">
        <v>6662273</v>
      </c>
      <c r="I455" s="24">
        <v>0</v>
      </c>
      <c r="J455" s="25">
        <v>266491</v>
      </c>
      <c r="K455" s="25">
        <v>66623</v>
      </c>
      <c r="L455" s="38">
        <f>J455+K455</f>
        <v>333114</v>
      </c>
    </row>
    <row r="456" spans="1:12" x14ac:dyDescent="0.3">
      <c r="A456" s="20">
        <v>448</v>
      </c>
      <c r="B456" s="35" t="s">
        <v>1349</v>
      </c>
      <c r="C456" s="35" t="s">
        <v>1350</v>
      </c>
      <c r="D456" s="35"/>
      <c r="E456" s="21" t="s">
        <v>1351</v>
      </c>
      <c r="F456" s="45">
        <v>31904</v>
      </c>
      <c r="G456" s="22" t="s">
        <v>2</v>
      </c>
      <c r="H456" s="23">
        <v>6558759</v>
      </c>
      <c r="I456" s="24">
        <v>0</v>
      </c>
      <c r="J456" s="25">
        <v>262350</v>
      </c>
      <c r="K456" s="25">
        <v>65588</v>
      </c>
      <c r="L456" s="38">
        <f>J456+K456</f>
        <v>327938</v>
      </c>
    </row>
    <row r="457" spans="1:12" x14ac:dyDescent="0.3">
      <c r="A457" s="20">
        <v>449</v>
      </c>
      <c r="B457" s="35" t="s">
        <v>1352</v>
      </c>
      <c r="C457" s="35" t="s">
        <v>1353</v>
      </c>
      <c r="D457" s="35"/>
      <c r="E457" s="21" t="s">
        <v>1354</v>
      </c>
      <c r="F457" s="45">
        <v>32356</v>
      </c>
      <c r="G457" s="22" t="s">
        <v>2</v>
      </c>
      <c r="H457" s="23">
        <v>6536060</v>
      </c>
      <c r="I457" s="24">
        <v>0</v>
      </c>
      <c r="J457" s="25">
        <v>261442</v>
      </c>
      <c r="K457" s="25">
        <v>65361</v>
      </c>
      <c r="L457" s="38">
        <f>J457+K457</f>
        <v>326803</v>
      </c>
    </row>
    <row r="458" spans="1:12" x14ac:dyDescent="0.3">
      <c r="A458" s="20">
        <v>450</v>
      </c>
      <c r="B458" s="35" t="s">
        <v>1355</v>
      </c>
      <c r="C458" s="35" t="s">
        <v>1356</v>
      </c>
      <c r="D458" s="35"/>
      <c r="E458" s="21" t="s">
        <v>1357</v>
      </c>
      <c r="F458" s="45">
        <v>32129</v>
      </c>
      <c r="G458" s="22" t="s">
        <v>2</v>
      </c>
      <c r="H458" s="23">
        <v>6679584</v>
      </c>
      <c r="I458" s="24">
        <v>0</v>
      </c>
      <c r="J458" s="25">
        <v>267183</v>
      </c>
      <c r="K458" s="25">
        <v>66796</v>
      </c>
      <c r="L458" s="38">
        <f>J458+K458</f>
        <v>333979</v>
      </c>
    </row>
    <row r="459" spans="1:12" x14ac:dyDescent="0.3">
      <c r="A459" s="20">
        <v>451</v>
      </c>
      <c r="B459" s="35" t="s">
        <v>1358</v>
      </c>
      <c r="C459" s="35" t="s">
        <v>1359</v>
      </c>
      <c r="D459" s="35"/>
      <c r="E459" s="21" t="s">
        <v>1360</v>
      </c>
      <c r="F459" s="45">
        <v>32412</v>
      </c>
      <c r="G459" s="22" t="s">
        <v>2</v>
      </c>
      <c r="H459" s="23">
        <v>6564135</v>
      </c>
      <c r="I459" s="24">
        <v>0</v>
      </c>
      <c r="J459" s="25">
        <v>262565</v>
      </c>
      <c r="K459" s="25">
        <v>65641</v>
      </c>
      <c r="L459" s="38">
        <f>J459+K459</f>
        <v>328206</v>
      </c>
    </row>
    <row r="460" spans="1:12" x14ac:dyDescent="0.3">
      <c r="A460" s="20">
        <v>452</v>
      </c>
      <c r="B460" s="35" t="s">
        <v>1361</v>
      </c>
      <c r="C460" s="35" t="s">
        <v>1362</v>
      </c>
      <c r="D460" s="35"/>
      <c r="E460" s="21" t="s">
        <v>1363</v>
      </c>
      <c r="F460" s="45">
        <v>33069</v>
      </c>
      <c r="G460" s="22" t="s">
        <v>2</v>
      </c>
      <c r="H460" s="23">
        <v>6432612</v>
      </c>
      <c r="I460" s="24">
        <v>0</v>
      </c>
      <c r="J460" s="25">
        <v>257304</v>
      </c>
      <c r="K460" s="25">
        <v>64326</v>
      </c>
      <c r="L460" s="38">
        <f>J460+K460</f>
        <v>321630</v>
      </c>
    </row>
    <row r="461" spans="1:12" x14ac:dyDescent="0.3">
      <c r="A461" s="20">
        <v>453</v>
      </c>
      <c r="B461" s="35" t="s">
        <v>1364</v>
      </c>
      <c r="C461" s="35" t="s">
        <v>1365</v>
      </c>
      <c r="D461" s="35"/>
      <c r="E461" s="21" t="s">
        <v>1366</v>
      </c>
      <c r="F461" s="45">
        <v>33804</v>
      </c>
      <c r="G461" s="22" t="s">
        <v>2</v>
      </c>
      <c r="H461" s="23">
        <v>5121798</v>
      </c>
      <c r="I461" s="24">
        <v>0</v>
      </c>
      <c r="J461" s="25">
        <v>204872</v>
      </c>
      <c r="K461" s="25">
        <v>51218</v>
      </c>
      <c r="L461" s="38">
        <f>J461+K461</f>
        <v>256090</v>
      </c>
    </row>
    <row r="462" spans="1:12" x14ac:dyDescent="0.3">
      <c r="A462" s="20">
        <v>454</v>
      </c>
      <c r="B462" s="35" t="s">
        <v>1367</v>
      </c>
      <c r="C462" s="35" t="s">
        <v>1368</v>
      </c>
      <c r="D462" s="35"/>
      <c r="E462" s="21" t="s">
        <v>1369</v>
      </c>
      <c r="F462" s="45">
        <v>27158</v>
      </c>
      <c r="G462" s="22" t="s">
        <v>2</v>
      </c>
      <c r="H462" s="23">
        <v>7577158</v>
      </c>
      <c r="I462" s="24">
        <v>0</v>
      </c>
      <c r="J462" s="25">
        <v>303086</v>
      </c>
      <c r="K462" s="25">
        <v>75772</v>
      </c>
      <c r="L462" s="38">
        <f>J462+K462</f>
        <v>378858</v>
      </c>
    </row>
    <row r="463" spans="1:12" x14ac:dyDescent="0.3">
      <c r="A463" s="20">
        <v>455</v>
      </c>
      <c r="B463" s="35" t="s">
        <v>1370</v>
      </c>
      <c r="C463" s="35" t="s">
        <v>1371</v>
      </c>
      <c r="D463" s="35"/>
      <c r="E463" s="21" t="s">
        <v>1372</v>
      </c>
      <c r="F463" s="45">
        <v>29541</v>
      </c>
      <c r="G463" s="22" t="s">
        <v>2</v>
      </c>
      <c r="H463" s="23">
        <v>6576355</v>
      </c>
      <c r="I463" s="24">
        <v>0</v>
      </c>
      <c r="J463" s="25">
        <v>263054</v>
      </c>
      <c r="K463" s="25">
        <v>65764</v>
      </c>
      <c r="L463" s="38">
        <f>J463+K463</f>
        <v>328818</v>
      </c>
    </row>
    <row r="464" spans="1:12" x14ac:dyDescent="0.3">
      <c r="A464" s="20">
        <v>456</v>
      </c>
      <c r="B464" s="35" t="s">
        <v>1373</v>
      </c>
      <c r="C464" s="35" t="s">
        <v>1374</v>
      </c>
      <c r="D464" s="35"/>
      <c r="E464" s="21" t="s">
        <v>1372</v>
      </c>
      <c r="F464" s="45">
        <v>25585</v>
      </c>
      <c r="G464" s="22" t="s">
        <v>2</v>
      </c>
      <c r="H464" s="23">
        <v>7892022</v>
      </c>
      <c r="I464" s="24">
        <v>0</v>
      </c>
      <c r="J464" s="25">
        <v>315681</v>
      </c>
      <c r="K464" s="25">
        <v>78920</v>
      </c>
      <c r="L464" s="38">
        <f>J464+K464</f>
        <v>394601</v>
      </c>
    </row>
    <row r="465" spans="1:12" x14ac:dyDescent="0.3">
      <c r="A465" s="20">
        <v>457</v>
      </c>
      <c r="B465" s="35" t="s">
        <v>1375</v>
      </c>
      <c r="C465" s="35" t="s">
        <v>1376</v>
      </c>
      <c r="D465" s="35"/>
      <c r="E465" s="21" t="s">
        <v>1377</v>
      </c>
      <c r="F465" s="45">
        <v>30822</v>
      </c>
      <c r="G465" s="22" t="s">
        <v>2</v>
      </c>
      <c r="H465" s="23">
        <v>6519763</v>
      </c>
      <c r="I465" s="24">
        <v>0</v>
      </c>
      <c r="J465" s="25">
        <v>260791</v>
      </c>
      <c r="K465" s="25">
        <v>65198</v>
      </c>
      <c r="L465" s="38">
        <f>J465+K465</f>
        <v>325989</v>
      </c>
    </row>
    <row r="466" spans="1:12" x14ac:dyDescent="0.3">
      <c r="A466" s="20">
        <v>458</v>
      </c>
      <c r="B466" s="35" t="s">
        <v>1378</v>
      </c>
      <c r="C466" s="35" t="s">
        <v>1379</v>
      </c>
      <c r="D466" s="35"/>
      <c r="E466" s="21" t="s">
        <v>1380</v>
      </c>
      <c r="F466" s="45">
        <v>31216</v>
      </c>
      <c r="G466" s="22" t="s">
        <v>2</v>
      </c>
      <c r="H466" s="23">
        <v>6873272</v>
      </c>
      <c r="I466" s="24">
        <v>0</v>
      </c>
      <c r="J466" s="25">
        <v>274931</v>
      </c>
      <c r="K466" s="25">
        <v>68733</v>
      </c>
      <c r="L466" s="38">
        <f>J466+K466</f>
        <v>343664</v>
      </c>
    </row>
    <row r="467" spans="1:12" x14ac:dyDescent="0.3">
      <c r="A467" s="20">
        <v>459</v>
      </c>
      <c r="B467" s="35" t="s">
        <v>1381</v>
      </c>
      <c r="C467" s="35" t="s">
        <v>1382</v>
      </c>
      <c r="D467" s="35"/>
      <c r="E467" s="21" t="s">
        <v>1383</v>
      </c>
      <c r="F467" s="45">
        <v>29352</v>
      </c>
      <c r="G467" s="22" t="s">
        <v>2</v>
      </c>
      <c r="H467" s="23">
        <v>6697438</v>
      </c>
      <c r="I467" s="24">
        <v>0</v>
      </c>
      <c r="J467" s="25">
        <v>267898</v>
      </c>
      <c r="K467" s="25">
        <v>66974</v>
      </c>
      <c r="L467" s="38">
        <f>J467+K467</f>
        <v>334872</v>
      </c>
    </row>
    <row r="468" spans="1:12" x14ac:dyDescent="0.3">
      <c r="A468" s="20">
        <v>460</v>
      </c>
      <c r="B468" s="35" t="s">
        <v>1384</v>
      </c>
      <c r="C468" s="35" t="s">
        <v>1385</v>
      </c>
      <c r="D468" s="35"/>
      <c r="E468" s="21" t="s">
        <v>1386</v>
      </c>
      <c r="F468" s="45">
        <v>29648</v>
      </c>
      <c r="G468" s="22" t="s">
        <v>2</v>
      </c>
      <c r="H468" s="23">
        <v>6835694</v>
      </c>
      <c r="I468" s="24">
        <v>0</v>
      </c>
      <c r="J468" s="25">
        <v>273428</v>
      </c>
      <c r="K468" s="25">
        <v>68357</v>
      </c>
      <c r="L468" s="38">
        <f>J468+K468</f>
        <v>341785</v>
      </c>
    </row>
    <row r="469" spans="1:12" x14ac:dyDescent="0.3">
      <c r="A469" s="20">
        <v>461</v>
      </c>
      <c r="B469" s="35" t="s">
        <v>1387</v>
      </c>
      <c r="C469" s="35" t="s">
        <v>1388</v>
      </c>
      <c r="D469" s="35"/>
      <c r="E469" s="21" t="s">
        <v>1389</v>
      </c>
      <c r="F469" s="45">
        <v>29157</v>
      </c>
      <c r="G469" s="22" t="s">
        <v>2</v>
      </c>
      <c r="H469" s="23">
        <v>6595835</v>
      </c>
      <c r="I469" s="24">
        <v>0</v>
      </c>
      <c r="J469" s="25">
        <v>263833</v>
      </c>
      <c r="K469" s="25">
        <v>65958</v>
      </c>
      <c r="L469" s="38">
        <f>J469+K469</f>
        <v>329791</v>
      </c>
    </row>
    <row r="470" spans="1:12" x14ac:dyDescent="0.3">
      <c r="A470" s="20">
        <v>462</v>
      </c>
      <c r="B470" s="35" t="s">
        <v>1390</v>
      </c>
      <c r="C470" s="35" t="s">
        <v>1391</v>
      </c>
      <c r="D470" s="35"/>
      <c r="E470" s="21" t="s">
        <v>1392</v>
      </c>
      <c r="F470" s="45">
        <v>29570</v>
      </c>
      <c r="G470" s="22" t="s">
        <v>2</v>
      </c>
      <c r="H470" s="23">
        <v>6602425</v>
      </c>
      <c r="I470" s="24">
        <v>0</v>
      </c>
      <c r="J470" s="25">
        <v>264097</v>
      </c>
      <c r="K470" s="25">
        <v>66024</v>
      </c>
      <c r="L470" s="38">
        <f>J470+K470</f>
        <v>330121</v>
      </c>
    </row>
    <row r="471" spans="1:12" x14ac:dyDescent="0.3">
      <c r="A471" s="20">
        <v>463</v>
      </c>
      <c r="B471" s="35" t="s">
        <v>1393</v>
      </c>
      <c r="C471" s="35" t="s">
        <v>1394</v>
      </c>
      <c r="D471" s="35"/>
      <c r="E471" s="21" t="s">
        <v>1395</v>
      </c>
      <c r="F471" s="45">
        <v>31110</v>
      </c>
      <c r="G471" s="22" t="s">
        <v>2</v>
      </c>
      <c r="H471" s="23">
        <v>6888073</v>
      </c>
      <c r="I471" s="24">
        <v>0</v>
      </c>
      <c r="J471" s="25">
        <v>275523</v>
      </c>
      <c r="K471" s="25">
        <v>68881</v>
      </c>
      <c r="L471" s="38">
        <f>J471+K471</f>
        <v>344404</v>
      </c>
    </row>
    <row r="472" spans="1:12" x14ac:dyDescent="0.3">
      <c r="A472" s="20">
        <v>464</v>
      </c>
      <c r="B472" s="35" t="s">
        <v>1396</v>
      </c>
      <c r="C472" s="35" t="s">
        <v>1397</v>
      </c>
      <c r="D472" s="35"/>
      <c r="E472" s="21" t="s">
        <v>1398</v>
      </c>
      <c r="F472" s="45">
        <v>27464</v>
      </c>
      <c r="G472" s="22" t="s">
        <v>2</v>
      </c>
      <c r="H472" s="23">
        <v>7318517</v>
      </c>
      <c r="I472" s="24">
        <v>0</v>
      </c>
      <c r="J472" s="25">
        <v>292741</v>
      </c>
      <c r="K472" s="25">
        <v>73185</v>
      </c>
      <c r="L472" s="38">
        <f>J472+K472</f>
        <v>365926</v>
      </c>
    </row>
    <row r="473" spans="1:12" x14ac:dyDescent="0.3">
      <c r="A473" s="20">
        <v>465</v>
      </c>
      <c r="B473" s="35" t="s">
        <v>1399</v>
      </c>
      <c r="C473" s="35" t="s">
        <v>1400</v>
      </c>
      <c r="D473" s="35"/>
      <c r="E473" s="21" t="s">
        <v>1401</v>
      </c>
      <c r="F473" s="45">
        <v>31354</v>
      </c>
      <c r="G473" s="22" t="s">
        <v>2</v>
      </c>
      <c r="H473" s="23">
        <v>6542336</v>
      </c>
      <c r="I473" s="24">
        <v>0</v>
      </c>
      <c r="J473" s="25">
        <v>261693</v>
      </c>
      <c r="K473" s="25">
        <v>65423</v>
      </c>
      <c r="L473" s="38">
        <f>J473+K473</f>
        <v>327116</v>
      </c>
    </row>
    <row r="474" spans="1:12" x14ac:dyDescent="0.3">
      <c r="A474" s="20">
        <v>466</v>
      </c>
      <c r="B474" s="35" t="s">
        <v>1402</v>
      </c>
      <c r="C474" s="35" t="s">
        <v>1403</v>
      </c>
      <c r="D474" s="35"/>
      <c r="E474" s="21" t="s">
        <v>1404</v>
      </c>
      <c r="F474" s="45">
        <v>30053</v>
      </c>
      <c r="G474" s="22" t="s">
        <v>2</v>
      </c>
      <c r="H474" s="23">
        <v>6516396</v>
      </c>
      <c r="I474" s="24">
        <v>0</v>
      </c>
      <c r="J474" s="25">
        <v>260656</v>
      </c>
      <c r="K474" s="25">
        <v>65164</v>
      </c>
      <c r="L474" s="38">
        <f>J474+K474</f>
        <v>325820</v>
      </c>
    </row>
    <row r="475" spans="1:12" x14ac:dyDescent="0.3">
      <c r="A475" s="20">
        <v>467</v>
      </c>
      <c r="B475" s="35" t="s">
        <v>1405</v>
      </c>
      <c r="C475" s="35" t="s">
        <v>1406</v>
      </c>
      <c r="D475" s="35"/>
      <c r="E475" s="21" t="s">
        <v>1407</v>
      </c>
      <c r="F475" s="45">
        <v>26932</v>
      </c>
      <c r="G475" s="22" t="s">
        <v>2</v>
      </c>
      <c r="H475" s="23">
        <v>7047869</v>
      </c>
      <c r="I475" s="24">
        <v>0</v>
      </c>
      <c r="J475" s="25">
        <v>281915</v>
      </c>
      <c r="K475" s="25">
        <v>70479</v>
      </c>
      <c r="L475" s="38">
        <f>J475+K475</f>
        <v>352394</v>
      </c>
    </row>
    <row r="476" spans="1:12" x14ac:dyDescent="0.3">
      <c r="A476" s="20">
        <v>468</v>
      </c>
      <c r="B476" s="35" t="s">
        <v>1408</v>
      </c>
      <c r="C476" s="35" t="s">
        <v>1409</v>
      </c>
      <c r="D476" s="35"/>
      <c r="E476" s="21" t="s">
        <v>1410</v>
      </c>
      <c r="F476" s="45">
        <v>30260</v>
      </c>
      <c r="G476" s="22" t="s">
        <v>2</v>
      </c>
      <c r="H476" s="23">
        <v>6704325</v>
      </c>
      <c r="I476" s="24">
        <v>0</v>
      </c>
      <c r="J476" s="25">
        <v>268173</v>
      </c>
      <c r="K476" s="25">
        <v>67043</v>
      </c>
      <c r="L476" s="38">
        <f>J476+K476</f>
        <v>335216</v>
      </c>
    </row>
    <row r="477" spans="1:12" x14ac:dyDescent="0.3">
      <c r="A477" s="20">
        <v>469</v>
      </c>
      <c r="B477" s="35" t="s">
        <v>1411</v>
      </c>
      <c r="C477" s="35" t="s">
        <v>1412</v>
      </c>
      <c r="D477" s="35"/>
      <c r="E477" s="21" t="s">
        <v>1413</v>
      </c>
      <c r="F477" s="45">
        <v>27171</v>
      </c>
      <c r="G477" s="22" t="s">
        <v>2</v>
      </c>
      <c r="H477" s="23">
        <v>6933268</v>
      </c>
      <c r="I477" s="24">
        <v>0</v>
      </c>
      <c r="J477" s="25">
        <v>277331</v>
      </c>
      <c r="K477" s="25">
        <v>69333</v>
      </c>
      <c r="L477" s="38">
        <f>J477+K477</f>
        <v>346664</v>
      </c>
    </row>
    <row r="478" spans="1:12" x14ac:dyDescent="0.3">
      <c r="A478" s="20">
        <v>470</v>
      </c>
      <c r="B478" s="35" t="s">
        <v>1414</v>
      </c>
      <c r="C478" s="35" t="s">
        <v>1415</v>
      </c>
      <c r="D478" s="35"/>
      <c r="E478" s="21" t="s">
        <v>1416</v>
      </c>
      <c r="F478" s="45">
        <v>27514</v>
      </c>
      <c r="G478" s="22" t="s">
        <v>2</v>
      </c>
      <c r="H478" s="23">
        <v>7749936</v>
      </c>
      <c r="I478" s="24">
        <v>0</v>
      </c>
      <c r="J478" s="25">
        <v>309997</v>
      </c>
      <c r="K478" s="25">
        <v>77499</v>
      </c>
      <c r="L478" s="38">
        <f>J478+K478</f>
        <v>387496</v>
      </c>
    </row>
    <row r="479" spans="1:12" x14ac:dyDescent="0.3">
      <c r="A479" s="20">
        <v>471</v>
      </c>
      <c r="B479" s="35" t="s">
        <v>1417</v>
      </c>
      <c r="C479" s="35" t="s">
        <v>1418</v>
      </c>
      <c r="D479" s="35"/>
      <c r="E479" s="21" t="s">
        <v>1419</v>
      </c>
      <c r="F479" s="45">
        <v>31282</v>
      </c>
      <c r="G479" s="22" t="s">
        <v>2</v>
      </c>
      <c r="H479" s="23">
        <v>6743365</v>
      </c>
      <c r="I479" s="24">
        <v>0</v>
      </c>
      <c r="J479" s="25">
        <v>269735</v>
      </c>
      <c r="K479" s="25">
        <v>67434</v>
      </c>
      <c r="L479" s="38">
        <f>J479+K479</f>
        <v>337169</v>
      </c>
    </row>
    <row r="480" spans="1:12" x14ac:dyDescent="0.3">
      <c r="A480" s="20">
        <v>472</v>
      </c>
      <c r="B480" s="35" t="s">
        <v>1420</v>
      </c>
      <c r="C480" s="35" t="s">
        <v>1421</v>
      </c>
      <c r="D480" s="35"/>
      <c r="E480" s="21" t="s">
        <v>1422</v>
      </c>
      <c r="F480" s="45">
        <v>30207</v>
      </c>
      <c r="G480" s="22" t="s">
        <v>2</v>
      </c>
      <c r="H480" s="23">
        <v>6496915</v>
      </c>
      <c r="I480" s="24">
        <v>0</v>
      </c>
      <c r="J480" s="25">
        <v>259877</v>
      </c>
      <c r="K480" s="25">
        <v>64969</v>
      </c>
      <c r="L480" s="38">
        <f>J480+K480</f>
        <v>324846</v>
      </c>
    </row>
    <row r="481" spans="1:12" x14ac:dyDescent="0.3">
      <c r="A481" s="20">
        <v>473</v>
      </c>
      <c r="B481" s="35" t="s">
        <v>1423</v>
      </c>
      <c r="C481" s="35" t="s">
        <v>1424</v>
      </c>
      <c r="D481" s="35"/>
      <c r="E481" s="21" t="s">
        <v>1425</v>
      </c>
      <c r="F481" s="45">
        <v>31116</v>
      </c>
      <c r="G481" s="22" t="s">
        <v>2</v>
      </c>
      <c r="H481" s="23">
        <v>5128845</v>
      </c>
      <c r="I481" s="24">
        <v>0</v>
      </c>
      <c r="J481" s="25">
        <v>205154</v>
      </c>
      <c r="K481" s="25">
        <v>51288</v>
      </c>
      <c r="L481" s="38">
        <f>J481+K481</f>
        <v>256442</v>
      </c>
    </row>
    <row r="482" spans="1:12" x14ac:dyDescent="0.3">
      <c r="A482" s="20">
        <v>474</v>
      </c>
      <c r="B482" s="35" t="s">
        <v>1426</v>
      </c>
      <c r="C482" s="35" t="s">
        <v>1427</v>
      </c>
      <c r="D482" s="35"/>
      <c r="E482" s="21" t="s">
        <v>1428</v>
      </c>
      <c r="F482" s="45">
        <v>27390</v>
      </c>
      <c r="G482" s="22" t="s">
        <v>2</v>
      </c>
      <c r="H482" s="23">
        <v>7792386</v>
      </c>
      <c r="I482" s="24">
        <v>0</v>
      </c>
      <c r="J482" s="25">
        <v>311695</v>
      </c>
      <c r="K482" s="25">
        <v>77924</v>
      </c>
      <c r="L482" s="38">
        <f>J482+K482</f>
        <v>389619</v>
      </c>
    </row>
    <row r="483" spans="1:12" x14ac:dyDescent="0.3">
      <c r="A483" s="20">
        <v>475</v>
      </c>
      <c r="B483" s="35" t="s">
        <v>1429</v>
      </c>
      <c r="C483" s="35" t="s">
        <v>1430</v>
      </c>
      <c r="D483" s="35"/>
      <c r="E483" s="21" t="s">
        <v>1431</v>
      </c>
      <c r="F483" s="45">
        <v>26253</v>
      </c>
      <c r="G483" s="22" t="s">
        <v>2</v>
      </c>
      <c r="H483" s="23">
        <v>7011087</v>
      </c>
      <c r="I483" s="24">
        <v>0</v>
      </c>
      <c r="J483" s="25">
        <v>280443</v>
      </c>
      <c r="K483" s="25">
        <v>70111</v>
      </c>
      <c r="L483" s="38">
        <f>J483+K483</f>
        <v>350554</v>
      </c>
    </row>
    <row r="484" spans="1:12" x14ac:dyDescent="0.3">
      <c r="A484" s="20">
        <v>476</v>
      </c>
      <c r="B484" s="35" t="s">
        <v>1432</v>
      </c>
      <c r="C484" s="35" t="s">
        <v>1433</v>
      </c>
      <c r="D484" s="35"/>
      <c r="E484" s="21" t="s">
        <v>1434</v>
      </c>
      <c r="F484" s="45">
        <v>29387</v>
      </c>
      <c r="G484" s="22" t="s">
        <v>2</v>
      </c>
      <c r="H484" s="23">
        <v>7381192</v>
      </c>
      <c r="I484" s="24">
        <v>0</v>
      </c>
      <c r="J484" s="25">
        <v>295248</v>
      </c>
      <c r="K484" s="25">
        <v>73812</v>
      </c>
      <c r="L484" s="38">
        <f>J484+K484</f>
        <v>369060</v>
      </c>
    </row>
    <row r="485" spans="1:12" x14ac:dyDescent="0.3">
      <c r="A485" s="20">
        <v>477</v>
      </c>
      <c r="B485" s="35" t="s">
        <v>1435</v>
      </c>
      <c r="C485" s="35" t="s">
        <v>1436</v>
      </c>
      <c r="D485" s="35"/>
      <c r="E485" s="21" t="s">
        <v>1437</v>
      </c>
      <c r="F485" s="45">
        <v>30892</v>
      </c>
      <c r="G485" s="22" t="s">
        <v>2</v>
      </c>
      <c r="H485" s="23">
        <v>6536060</v>
      </c>
      <c r="I485" s="24">
        <v>0</v>
      </c>
      <c r="J485" s="25">
        <v>261442</v>
      </c>
      <c r="K485" s="25">
        <v>65361</v>
      </c>
      <c r="L485" s="38">
        <f>J485+K485</f>
        <v>326803</v>
      </c>
    </row>
    <row r="486" spans="1:12" x14ac:dyDescent="0.3">
      <c r="A486" s="20">
        <v>478</v>
      </c>
      <c r="B486" s="35" t="s">
        <v>1438</v>
      </c>
      <c r="C486" s="35" t="s">
        <v>1439</v>
      </c>
      <c r="D486" s="35"/>
      <c r="E486" s="21" t="s">
        <v>1437</v>
      </c>
      <c r="F486" s="45">
        <v>31271</v>
      </c>
      <c r="G486" s="22" t="s">
        <v>2</v>
      </c>
      <c r="H486" s="23">
        <v>6724191</v>
      </c>
      <c r="I486" s="24">
        <v>0</v>
      </c>
      <c r="J486" s="25">
        <v>268968</v>
      </c>
      <c r="K486" s="25">
        <v>67242</v>
      </c>
      <c r="L486" s="38">
        <f>J486+K486</f>
        <v>336210</v>
      </c>
    </row>
    <row r="487" spans="1:12" x14ac:dyDescent="0.3">
      <c r="A487" s="20">
        <v>479</v>
      </c>
      <c r="B487" s="35" t="s">
        <v>1440</v>
      </c>
      <c r="C487" s="35" t="s">
        <v>1441</v>
      </c>
      <c r="D487" s="35"/>
      <c r="E487" s="21" t="s">
        <v>1437</v>
      </c>
      <c r="F487" s="45">
        <v>32723</v>
      </c>
      <c r="G487" s="22" t="s">
        <v>2</v>
      </c>
      <c r="H487" s="23">
        <v>6516397</v>
      </c>
      <c r="I487" s="24">
        <v>0</v>
      </c>
      <c r="J487" s="25">
        <v>260656</v>
      </c>
      <c r="K487" s="25">
        <v>65164</v>
      </c>
      <c r="L487" s="38">
        <f>J487+K487</f>
        <v>325820</v>
      </c>
    </row>
    <row r="488" spans="1:12" x14ac:dyDescent="0.3">
      <c r="A488" s="20">
        <v>480</v>
      </c>
      <c r="B488" s="35" t="s">
        <v>1442</v>
      </c>
      <c r="C488" s="35" t="s">
        <v>1443</v>
      </c>
      <c r="D488" s="35"/>
      <c r="E488" s="21" t="s">
        <v>1437</v>
      </c>
      <c r="F488" s="45">
        <v>31173</v>
      </c>
      <c r="G488" s="22" t="s">
        <v>2</v>
      </c>
      <c r="H488" s="23">
        <v>6524492</v>
      </c>
      <c r="I488" s="24">
        <v>0</v>
      </c>
      <c r="J488" s="25">
        <v>260980</v>
      </c>
      <c r="K488" s="25">
        <v>65245</v>
      </c>
      <c r="L488" s="38">
        <f>J488+K488</f>
        <v>326225</v>
      </c>
    </row>
    <row r="489" spans="1:12" x14ac:dyDescent="0.3">
      <c r="A489" s="20">
        <v>481</v>
      </c>
      <c r="B489" s="35" t="s">
        <v>1444</v>
      </c>
      <c r="C489" s="35" t="s">
        <v>1445</v>
      </c>
      <c r="D489" s="35"/>
      <c r="E489" s="21" t="s">
        <v>1446</v>
      </c>
      <c r="F489" s="45">
        <v>32009</v>
      </c>
      <c r="G489" s="22" t="s">
        <v>2</v>
      </c>
      <c r="H489" s="23">
        <v>6880289</v>
      </c>
      <c r="I489" s="24">
        <v>0</v>
      </c>
      <c r="J489" s="25">
        <v>275212</v>
      </c>
      <c r="K489" s="25">
        <v>68803</v>
      </c>
      <c r="L489" s="38">
        <f>J489+K489</f>
        <v>344015</v>
      </c>
    </row>
    <row r="490" spans="1:12" x14ac:dyDescent="0.3">
      <c r="A490" s="20">
        <v>482</v>
      </c>
      <c r="B490" s="35" t="s">
        <v>1447</v>
      </c>
      <c r="C490" s="35" t="s">
        <v>1448</v>
      </c>
      <c r="D490" s="35"/>
      <c r="E490" s="21" t="s">
        <v>1449</v>
      </c>
      <c r="F490" s="45">
        <v>31803</v>
      </c>
      <c r="G490" s="22" t="s">
        <v>2</v>
      </c>
      <c r="H490" s="23">
        <v>6646426</v>
      </c>
      <c r="I490" s="24">
        <v>0</v>
      </c>
      <c r="J490" s="25">
        <v>265857</v>
      </c>
      <c r="K490" s="25">
        <v>66464</v>
      </c>
      <c r="L490" s="38">
        <f>J490+K490</f>
        <v>332321</v>
      </c>
    </row>
    <row r="491" spans="1:12" x14ac:dyDescent="0.3">
      <c r="A491" s="20">
        <v>483</v>
      </c>
      <c r="B491" s="35" t="s">
        <v>1450</v>
      </c>
      <c r="C491" s="35" t="s">
        <v>1451</v>
      </c>
      <c r="D491" s="35"/>
      <c r="E491" s="21" t="s">
        <v>1452</v>
      </c>
      <c r="F491" s="45">
        <v>31814</v>
      </c>
      <c r="G491" s="22" t="s">
        <v>2</v>
      </c>
      <c r="H491" s="23">
        <v>6888760</v>
      </c>
      <c r="I491" s="24">
        <v>0</v>
      </c>
      <c r="J491" s="25">
        <v>275550</v>
      </c>
      <c r="K491" s="25">
        <v>68888</v>
      </c>
      <c r="L491" s="38">
        <f>J491+K491</f>
        <v>344438</v>
      </c>
    </row>
    <row r="492" spans="1:12" x14ac:dyDescent="0.3">
      <c r="A492" s="20">
        <v>484</v>
      </c>
      <c r="B492" s="35" t="s">
        <v>1453</v>
      </c>
      <c r="C492" s="35" t="s">
        <v>1454</v>
      </c>
      <c r="D492" s="35"/>
      <c r="E492" s="21" t="s">
        <v>1455</v>
      </c>
      <c r="F492" s="45">
        <v>26139</v>
      </c>
      <c r="G492" s="22" t="s">
        <v>2</v>
      </c>
      <c r="H492" s="23">
        <v>7782213</v>
      </c>
      <c r="I492" s="24">
        <v>0</v>
      </c>
      <c r="J492" s="25">
        <v>311289</v>
      </c>
      <c r="K492" s="25">
        <v>77822</v>
      </c>
      <c r="L492" s="38">
        <f>J492+K492</f>
        <v>389111</v>
      </c>
    </row>
    <row r="493" spans="1:12" x14ac:dyDescent="0.3">
      <c r="A493" s="20">
        <v>485</v>
      </c>
      <c r="B493" s="35" t="s">
        <v>1456</v>
      </c>
      <c r="C493" s="35" t="s">
        <v>1457</v>
      </c>
      <c r="D493" s="35"/>
      <c r="E493" s="21" t="s">
        <v>1458</v>
      </c>
      <c r="F493" s="45">
        <v>34856</v>
      </c>
      <c r="G493" s="22" t="s">
        <v>2</v>
      </c>
      <c r="H493" s="23">
        <v>5128845</v>
      </c>
      <c r="I493" s="24">
        <v>0</v>
      </c>
      <c r="J493" s="25">
        <v>205154</v>
      </c>
      <c r="K493" s="25">
        <v>51288</v>
      </c>
      <c r="L493" s="38">
        <f>J493+K493</f>
        <v>256442</v>
      </c>
    </row>
    <row r="494" spans="1:12" x14ac:dyDescent="0.3">
      <c r="A494" s="20">
        <v>486</v>
      </c>
      <c r="B494" s="35" t="s">
        <v>1459</v>
      </c>
      <c r="C494" s="35" t="s">
        <v>1460</v>
      </c>
      <c r="D494" s="35"/>
      <c r="E494" s="21" t="s">
        <v>1461</v>
      </c>
      <c r="F494" s="45">
        <v>30715</v>
      </c>
      <c r="G494" s="22" t="s">
        <v>2</v>
      </c>
      <c r="H494" s="23">
        <v>6519079</v>
      </c>
      <c r="I494" s="24">
        <v>0</v>
      </c>
      <c r="J494" s="25">
        <v>260763</v>
      </c>
      <c r="K494" s="25">
        <v>65191</v>
      </c>
      <c r="L494" s="38">
        <f>J494+K494</f>
        <v>325954</v>
      </c>
    </row>
    <row r="495" spans="1:12" x14ac:dyDescent="0.3">
      <c r="A495" s="20">
        <v>487</v>
      </c>
      <c r="B495" s="35" t="s">
        <v>1462</v>
      </c>
      <c r="C495" s="35" t="s">
        <v>1463</v>
      </c>
      <c r="D495" s="35"/>
      <c r="E495" s="21" t="s">
        <v>1464</v>
      </c>
      <c r="F495" s="45">
        <v>28671</v>
      </c>
      <c r="G495" s="22" t="s">
        <v>2</v>
      </c>
      <c r="H495" s="23">
        <v>6673844</v>
      </c>
      <c r="I495" s="24">
        <v>0</v>
      </c>
      <c r="J495" s="25">
        <v>266954</v>
      </c>
      <c r="K495" s="25">
        <v>66738</v>
      </c>
      <c r="L495" s="38">
        <f>J495+K495</f>
        <v>333692</v>
      </c>
    </row>
    <row r="496" spans="1:12" x14ac:dyDescent="0.3">
      <c r="A496" s="20">
        <v>488</v>
      </c>
      <c r="B496" s="35" t="s">
        <v>1465</v>
      </c>
      <c r="C496" s="35" t="s">
        <v>1466</v>
      </c>
      <c r="D496" s="35"/>
      <c r="E496" s="21" t="s">
        <v>1467</v>
      </c>
      <c r="F496" s="45">
        <v>32581</v>
      </c>
      <c r="G496" s="22" t="s">
        <v>2</v>
      </c>
      <c r="H496" s="23">
        <v>6573360</v>
      </c>
      <c r="I496" s="24">
        <v>0</v>
      </c>
      <c r="J496" s="25">
        <v>262934</v>
      </c>
      <c r="K496" s="25">
        <v>65734</v>
      </c>
      <c r="L496" s="38">
        <f>J496+K496</f>
        <v>328668</v>
      </c>
    </row>
    <row r="497" spans="1:12" x14ac:dyDescent="0.3">
      <c r="A497" s="20">
        <v>489</v>
      </c>
      <c r="B497" s="35" t="s">
        <v>1468</v>
      </c>
      <c r="C497" s="35" t="s">
        <v>1469</v>
      </c>
      <c r="D497" s="35"/>
      <c r="E497" s="21" t="s">
        <v>1467</v>
      </c>
      <c r="F497" s="45">
        <v>30037</v>
      </c>
      <c r="G497" s="22" t="s">
        <v>2</v>
      </c>
      <c r="H497" s="23">
        <v>6458460</v>
      </c>
      <c r="I497" s="24">
        <v>0</v>
      </c>
      <c r="J497" s="25">
        <v>258338</v>
      </c>
      <c r="K497" s="25">
        <v>64585</v>
      </c>
      <c r="L497" s="38">
        <f>J497+K497</f>
        <v>322923</v>
      </c>
    </row>
    <row r="498" spans="1:12" x14ac:dyDescent="0.3">
      <c r="A498" s="20">
        <v>490</v>
      </c>
      <c r="B498" s="35" t="s">
        <v>1470</v>
      </c>
      <c r="C498" s="35" t="s">
        <v>1471</v>
      </c>
      <c r="D498" s="35"/>
      <c r="E498" s="21" t="s">
        <v>1472</v>
      </c>
      <c r="F498" s="45">
        <v>30771</v>
      </c>
      <c r="G498" s="22" t="s">
        <v>2</v>
      </c>
      <c r="H498" s="23">
        <v>6696499</v>
      </c>
      <c r="I498" s="24">
        <v>0</v>
      </c>
      <c r="J498" s="25">
        <v>267860</v>
      </c>
      <c r="K498" s="25">
        <v>66965</v>
      </c>
      <c r="L498" s="38">
        <f>J498+K498</f>
        <v>334825</v>
      </c>
    </row>
    <row r="499" spans="1:12" x14ac:dyDescent="0.3">
      <c r="A499" s="20">
        <v>491</v>
      </c>
      <c r="B499" s="35" t="s">
        <v>1473</v>
      </c>
      <c r="C499" s="35" t="s">
        <v>1474</v>
      </c>
      <c r="D499" s="35"/>
      <c r="E499" s="21" t="s">
        <v>1475</v>
      </c>
      <c r="F499" s="45">
        <v>31142</v>
      </c>
      <c r="G499" s="22" t="s">
        <v>2</v>
      </c>
      <c r="H499" s="23">
        <v>6516396</v>
      </c>
      <c r="I499" s="24">
        <v>0</v>
      </c>
      <c r="J499" s="25">
        <v>260656</v>
      </c>
      <c r="K499" s="25">
        <v>65164</v>
      </c>
      <c r="L499" s="38">
        <f>J499+K499</f>
        <v>325820</v>
      </c>
    </row>
    <row r="500" spans="1:12" x14ac:dyDescent="0.3">
      <c r="A500" s="20">
        <v>492</v>
      </c>
      <c r="B500" s="35" t="s">
        <v>1476</v>
      </c>
      <c r="C500" s="35" t="s">
        <v>1477</v>
      </c>
      <c r="D500" s="35"/>
      <c r="E500" s="21" t="s">
        <v>1478</v>
      </c>
      <c r="F500" s="45">
        <v>29268</v>
      </c>
      <c r="G500" s="22" t="s">
        <v>2</v>
      </c>
      <c r="H500" s="23">
        <v>6815599</v>
      </c>
      <c r="I500" s="24">
        <v>0</v>
      </c>
      <c r="J500" s="25">
        <v>272624</v>
      </c>
      <c r="K500" s="25">
        <v>68156</v>
      </c>
      <c r="L500" s="38">
        <f>J500+K500</f>
        <v>340780</v>
      </c>
    </row>
    <row r="501" spans="1:12" x14ac:dyDescent="0.3">
      <c r="A501" s="20">
        <v>493</v>
      </c>
      <c r="B501" s="35" t="s">
        <v>1479</v>
      </c>
      <c r="C501" s="35" t="s">
        <v>1480</v>
      </c>
      <c r="D501" s="35"/>
      <c r="E501" s="21" t="s">
        <v>1481</v>
      </c>
      <c r="F501" s="45">
        <v>32041</v>
      </c>
      <c r="G501" s="22" t="s">
        <v>2</v>
      </c>
      <c r="H501" s="23">
        <v>6820965</v>
      </c>
      <c r="I501" s="24">
        <v>0</v>
      </c>
      <c r="J501" s="25">
        <v>272839</v>
      </c>
      <c r="K501" s="25">
        <v>68210</v>
      </c>
      <c r="L501" s="38">
        <f>J501+K501</f>
        <v>341049</v>
      </c>
    </row>
    <row r="502" spans="1:12" x14ac:dyDescent="0.3">
      <c r="A502" s="20">
        <v>494</v>
      </c>
      <c r="B502" s="35" t="s">
        <v>1482</v>
      </c>
      <c r="C502" s="35" t="s">
        <v>1483</v>
      </c>
      <c r="D502" s="35"/>
      <c r="E502" s="21" t="s">
        <v>1484</v>
      </c>
      <c r="F502" s="45">
        <v>28126</v>
      </c>
      <c r="G502" s="22" t="s">
        <v>2</v>
      </c>
      <c r="H502" s="23">
        <v>7429877</v>
      </c>
      <c r="I502" s="24">
        <v>0</v>
      </c>
      <c r="J502" s="25">
        <v>297195</v>
      </c>
      <c r="K502" s="25">
        <v>74299</v>
      </c>
      <c r="L502" s="38">
        <f>J502+K502</f>
        <v>371494</v>
      </c>
    </row>
    <row r="503" spans="1:12" x14ac:dyDescent="0.3">
      <c r="A503" s="20">
        <v>495</v>
      </c>
      <c r="B503" s="35" t="s">
        <v>1485</v>
      </c>
      <c r="C503" s="35" t="s">
        <v>1486</v>
      </c>
      <c r="D503" s="35"/>
      <c r="E503" s="21" t="s">
        <v>1487</v>
      </c>
      <c r="F503" s="45">
        <v>29998</v>
      </c>
      <c r="G503" s="22" t="s">
        <v>2</v>
      </c>
      <c r="H503" s="23">
        <v>6544366</v>
      </c>
      <c r="I503" s="24">
        <v>0</v>
      </c>
      <c r="J503" s="25">
        <v>261775</v>
      </c>
      <c r="K503" s="25">
        <v>65444</v>
      </c>
      <c r="L503" s="38">
        <f>J503+K503</f>
        <v>327219</v>
      </c>
    </row>
    <row r="504" spans="1:12" x14ac:dyDescent="0.3">
      <c r="A504" s="20">
        <v>496</v>
      </c>
      <c r="B504" s="35" t="s">
        <v>1488</v>
      </c>
      <c r="C504" s="35" t="s">
        <v>1489</v>
      </c>
      <c r="D504" s="35"/>
      <c r="E504" s="21" t="s">
        <v>1490</v>
      </c>
      <c r="F504" s="45">
        <v>31454</v>
      </c>
      <c r="G504" s="22" t="s">
        <v>2</v>
      </c>
      <c r="H504" s="23">
        <v>6455506</v>
      </c>
      <c r="I504" s="24">
        <v>0</v>
      </c>
      <c r="J504" s="25">
        <v>258220</v>
      </c>
      <c r="K504" s="25">
        <v>64555</v>
      </c>
      <c r="L504" s="38">
        <f>J504+K504</f>
        <v>322775</v>
      </c>
    </row>
    <row r="505" spans="1:12" x14ac:dyDescent="0.3">
      <c r="A505" s="20">
        <v>497</v>
      </c>
      <c r="B505" s="35" t="s">
        <v>1491</v>
      </c>
      <c r="C505" s="35" t="s">
        <v>1492</v>
      </c>
      <c r="D505" s="35"/>
      <c r="E505" s="21" t="s">
        <v>1490</v>
      </c>
      <c r="F505" s="45">
        <v>29995</v>
      </c>
      <c r="G505" s="22" t="s">
        <v>2</v>
      </c>
      <c r="H505" s="23">
        <v>6801078</v>
      </c>
      <c r="I505" s="24">
        <v>0</v>
      </c>
      <c r="J505" s="25">
        <v>272043</v>
      </c>
      <c r="K505" s="25">
        <v>68011</v>
      </c>
      <c r="L505" s="38">
        <f>J505+K505</f>
        <v>340054</v>
      </c>
    </row>
    <row r="506" spans="1:12" x14ac:dyDescent="0.3">
      <c r="A506" s="20">
        <v>498</v>
      </c>
      <c r="B506" s="35" t="s">
        <v>1493</v>
      </c>
      <c r="C506" s="35" t="s">
        <v>1494</v>
      </c>
      <c r="D506" s="35"/>
      <c r="E506" s="21" t="s">
        <v>1495</v>
      </c>
      <c r="F506" s="45">
        <v>28350</v>
      </c>
      <c r="G506" s="22" t="s">
        <v>2</v>
      </c>
      <c r="H506" s="23">
        <v>6891787</v>
      </c>
      <c r="I506" s="24">
        <v>0</v>
      </c>
      <c r="J506" s="25">
        <v>275671</v>
      </c>
      <c r="K506" s="25">
        <v>68918</v>
      </c>
      <c r="L506" s="38">
        <f>J506+K506</f>
        <v>344589</v>
      </c>
    </row>
    <row r="507" spans="1:12" x14ac:dyDescent="0.3">
      <c r="A507" s="20">
        <v>499</v>
      </c>
      <c r="B507" s="35" t="s">
        <v>1496</v>
      </c>
      <c r="C507" s="35" t="s">
        <v>1497</v>
      </c>
      <c r="D507" s="35"/>
      <c r="E507" s="21" t="s">
        <v>1498</v>
      </c>
      <c r="F507" s="45">
        <v>29505</v>
      </c>
      <c r="G507" s="22" t="s">
        <v>2</v>
      </c>
      <c r="H507" s="23">
        <v>6811059</v>
      </c>
      <c r="I507" s="24">
        <v>0</v>
      </c>
      <c r="J507" s="25">
        <v>272442</v>
      </c>
      <c r="K507" s="25">
        <v>68111</v>
      </c>
      <c r="L507" s="38">
        <f>J507+K507</f>
        <v>340553</v>
      </c>
    </row>
    <row r="508" spans="1:12" x14ac:dyDescent="0.3">
      <c r="A508" s="20">
        <v>500</v>
      </c>
      <c r="B508" s="35" t="s">
        <v>1499</v>
      </c>
      <c r="C508" s="35" t="s">
        <v>1500</v>
      </c>
      <c r="D508" s="35"/>
      <c r="E508" s="21" t="s">
        <v>1501</v>
      </c>
      <c r="F508" s="45">
        <v>30569</v>
      </c>
      <c r="G508" s="22" t="s">
        <v>2</v>
      </c>
      <c r="H508" s="23">
        <v>6575854</v>
      </c>
      <c r="I508" s="24">
        <v>0</v>
      </c>
      <c r="J508" s="25">
        <v>263034</v>
      </c>
      <c r="K508" s="25">
        <v>65759</v>
      </c>
      <c r="L508" s="38">
        <f>J508+K508</f>
        <v>328793</v>
      </c>
    </row>
    <row r="509" spans="1:12" x14ac:dyDescent="0.3">
      <c r="A509" s="20">
        <v>501</v>
      </c>
      <c r="B509" s="35" t="s">
        <v>1502</v>
      </c>
      <c r="C509" s="35" t="s">
        <v>1503</v>
      </c>
      <c r="D509" s="35"/>
      <c r="E509" s="21" t="s">
        <v>1504</v>
      </c>
      <c r="F509" s="45">
        <v>30483</v>
      </c>
      <c r="G509" s="22" t="s">
        <v>2</v>
      </c>
      <c r="H509" s="23">
        <v>6879662</v>
      </c>
      <c r="I509" s="24">
        <v>0</v>
      </c>
      <c r="J509" s="25">
        <v>275186</v>
      </c>
      <c r="K509" s="25">
        <v>68797</v>
      </c>
      <c r="L509" s="38">
        <f>J509+K509</f>
        <v>343983</v>
      </c>
    </row>
    <row r="510" spans="1:12" x14ac:dyDescent="0.3">
      <c r="A510" s="20">
        <v>502</v>
      </c>
      <c r="B510" s="35" t="s">
        <v>1505</v>
      </c>
      <c r="C510" s="35" t="s">
        <v>1506</v>
      </c>
      <c r="D510" s="35"/>
      <c r="E510" s="21" t="s">
        <v>1504</v>
      </c>
      <c r="F510" s="45">
        <v>29148</v>
      </c>
      <c r="G510" s="22" t="s">
        <v>2</v>
      </c>
      <c r="H510" s="23">
        <v>6482884</v>
      </c>
      <c r="I510" s="24">
        <v>0</v>
      </c>
      <c r="J510" s="25">
        <v>259315</v>
      </c>
      <c r="K510" s="25">
        <v>64829</v>
      </c>
      <c r="L510" s="38">
        <f>J510+K510</f>
        <v>324144</v>
      </c>
    </row>
    <row r="511" spans="1:12" x14ac:dyDescent="0.3">
      <c r="A511" s="20">
        <v>503</v>
      </c>
      <c r="B511" s="35" t="s">
        <v>1507</v>
      </c>
      <c r="C511" s="35" t="s">
        <v>1508</v>
      </c>
      <c r="D511" s="35"/>
      <c r="E511" s="21" t="s">
        <v>1509</v>
      </c>
      <c r="F511" s="45">
        <v>28660</v>
      </c>
      <c r="G511" s="22" t="s">
        <v>2</v>
      </c>
      <c r="H511" s="23">
        <v>6673844</v>
      </c>
      <c r="I511" s="24">
        <v>0</v>
      </c>
      <c r="J511" s="25">
        <v>266954</v>
      </c>
      <c r="K511" s="25">
        <v>66738</v>
      </c>
      <c r="L511" s="38">
        <f>J511+K511</f>
        <v>333692</v>
      </c>
    </row>
    <row r="512" spans="1:12" x14ac:dyDescent="0.3">
      <c r="A512" s="20">
        <v>504</v>
      </c>
      <c r="B512" s="35" t="s">
        <v>1510</v>
      </c>
      <c r="C512" s="35" t="s">
        <v>1511</v>
      </c>
      <c r="D512" s="35"/>
      <c r="E512" s="21" t="s">
        <v>1512</v>
      </c>
      <c r="F512" s="45">
        <v>32468</v>
      </c>
      <c r="G512" s="22" t="s">
        <v>2</v>
      </c>
      <c r="H512" s="23">
        <v>6568796</v>
      </c>
      <c r="I512" s="24">
        <v>0</v>
      </c>
      <c r="J512" s="25">
        <v>262752</v>
      </c>
      <c r="K512" s="25">
        <v>65688</v>
      </c>
      <c r="L512" s="38">
        <f>J512+K512</f>
        <v>328440</v>
      </c>
    </row>
    <row r="513" spans="1:12" x14ac:dyDescent="0.3">
      <c r="A513" s="20">
        <v>505</v>
      </c>
      <c r="B513" s="35" t="s">
        <v>1513</v>
      </c>
      <c r="C513" s="35" t="s">
        <v>1514</v>
      </c>
      <c r="D513" s="35"/>
      <c r="E513" s="21" t="s">
        <v>1515</v>
      </c>
      <c r="F513" s="45">
        <v>28939</v>
      </c>
      <c r="G513" s="22" t="s">
        <v>2</v>
      </c>
      <c r="H513" s="23">
        <v>6696500</v>
      </c>
      <c r="I513" s="24">
        <v>0</v>
      </c>
      <c r="J513" s="25">
        <v>267860</v>
      </c>
      <c r="K513" s="25">
        <v>66965</v>
      </c>
      <c r="L513" s="38">
        <f>J513+K513</f>
        <v>334825</v>
      </c>
    </row>
    <row r="514" spans="1:12" x14ac:dyDescent="0.3">
      <c r="A514" s="20">
        <v>506</v>
      </c>
      <c r="B514" s="35" t="s">
        <v>1516</v>
      </c>
      <c r="C514" s="35" t="s">
        <v>1517</v>
      </c>
      <c r="D514" s="35"/>
      <c r="E514" s="21" t="s">
        <v>1518</v>
      </c>
      <c r="F514" s="45">
        <v>30494</v>
      </c>
      <c r="G514" s="22" t="s">
        <v>2</v>
      </c>
      <c r="H514" s="23">
        <v>6704518</v>
      </c>
      <c r="I514" s="24">
        <v>0</v>
      </c>
      <c r="J514" s="25">
        <v>268181</v>
      </c>
      <c r="K514" s="25">
        <v>67045</v>
      </c>
      <c r="L514" s="38">
        <f>J514+K514</f>
        <v>335226</v>
      </c>
    </row>
    <row r="515" spans="1:12" x14ac:dyDescent="0.3">
      <c r="A515" s="20">
        <v>507</v>
      </c>
      <c r="B515" s="35" t="s">
        <v>1519</v>
      </c>
      <c r="C515" s="35" t="s">
        <v>1520</v>
      </c>
      <c r="D515" s="35"/>
      <c r="E515" s="21" t="s">
        <v>1521</v>
      </c>
      <c r="F515" s="45">
        <v>31681</v>
      </c>
      <c r="G515" s="22" t="s">
        <v>2</v>
      </c>
      <c r="H515" s="23">
        <v>6594823</v>
      </c>
      <c r="I515" s="24">
        <v>0</v>
      </c>
      <c r="J515" s="25">
        <v>263793</v>
      </c>
      <c r="K515" s="25">
        <v>65948</v>
      </c>
      <c r="L515" s="38">
        <f>J515+K515</f>
        <v>329741</v>
      </c>
    </row>
    <row r="516" spans="1:12" x14ac:dyDescent="0.3">
      <c r="A516" s="20">
        <v>508</v>
      </c>
      <c r="B516" s="35" t="s">
        <v>1522</v>
      </c>
      <c r="C516" s="35" t="s">
        <v>1523</v>
      </c>
      <c r="D516" s="35"/>
      <c r="E516" s="21" t="s">
        <v>1524</v>
      </c>
      <c r="F516" s="45">
        <v>31315</v>
      </c>
      <c r="G516" s="22" t="s">
        <v>2</v>
      </c>
      <c r="H516" s="23">
        <v>6604751</v>
      </c>
      <c r="I516" s="24">
        <v>0</v>
      </c>
      <c r="J516" s="25">
        <v>264190</v>
      </c>
      <c r="K516" s="25">
        <v>66048</v>
      </c>
      <c r="L516" s="38">
        <f>J516+K516</f>
        <v>330238</v>
      </c>
    </row>
    <row r="517" spans="1:12" x14ac:dyDescent="0.3">
      <c r="A517" s="20">
        <v>509</v>
      </c>
      <c r="B517" s="35" t="s">
        <v>1525</v>
      </c>
      <c r="C517" s="35" t="s">
        <v>1526</v>
      </c>
      <c r="D517" s="35"/>
      <c r="E517" s="21" t="s">
        <v>1527</v>
      </c>
      <c r="F517" s="45">
        <v>32378</v>
      </c>
      <c r="G517" s="22" t="s">
        <v>2</v>
      </c>
      <c r="H517" s="23">
        <v>6862384</v>
      </c>
      <c r="I517" s="24">
        <v>0</v>
      </c>
      <c r="J517" s="25">
        <v>274495</v>
      </c>
      <c r="K517" s="25">
        <v>68624</v>
      </c>
      <c r="L517" s="38">
        <f>J517+K517</f>
        <v>343119</v>
      </c>
    </row>
    <row r="518" spans="1:12" x14ac:dyDescent="0.3">
      <c r="A518" s="20">
        <v>510</v>
      </c>
      <c r="B518" s="35" t="s">
        <v>1528</v>
      </c>
      <c r="C518" s="35" t="s">
        <v>1529</v>
      </c>
      <c r="D518" s="35"/>
      <c r="E518" s="21" t="s">
        <v>1530</v>
      </c>
      <c r="F518" s="45">
        <v>33369</v>
      </c>
      <c r="G518" s="22" t="s">
        <v>2</v>
      </c>
      <c r="H518" s="23">
        <v>6432612</v>
      </c>
      <c r="I518" s="24">
        <v>0</v>
      </c>
      <c r="J518" s="25">
        <v>257304</v>
      </c>
      <c r="K518" s="25">
        <v>64326</v>
      </c>
      <c r="L518" s="38">
        <f>J518+K518</f>
        <v>321630</v>
      </c>
    </row>
    <row r="519" spans="1:12" x14ac:dyDescent="0.3">
      <c r="A519" s="20">
        <v>511</v>
      </c>
      <c r="B519" s="35" t="s">
        <v>1531</v>
      </c>
      <c r="C519" s="35" t="s">
        <v>1532</v>
      </c>
      <c r="D519" s="35"/>
      <c r="E519" s="21" t="s">
        <v>1533</v>
      </c>
      <c r="F519" s="45">
        <v>30323</v>
      </c>
      <c r="G519" s="22" t="s">
        <v>2</v>
      </c>
      <c r="H519" s="23">
        <v>6658059</v>
      </c>
      <c r="I519" s="24">
        <v>0</v>
      </c>
      <c r="J519" s="25">
        <v>266322</v>
      </c>
      <c r="K519" s="25">
        <v>66581</v>
      </c>
      <c r="L519" s="38">
        <f>J519+K519</f>
        <v>332903</v>
      </c>
    </row>
    <row r="520" spans="1:12" x14ac:dyDescent="0.3">
      <c r="A520" s="20">
        <v>512</v>
      </c>
      <c r="B520" s="35" t="s">
        <v>1534</v>
      </c>
      <c r="C520" s="35" t="s">
        <v>1535</v>
      </c>
      <c r="D520" s="35"/>
      <c r="E520" s="21" t="s">
        <v>1536</v>
      </c>
      <c r="F520" s="45">
        <v>29974</v>
      </c>
      <c r="G520" s="22" t="s">
        <v>2</v>
      </c>
      <c r="H520" s="23">
        <v>7007065</v>
      </c>
      <c r="I520" s="24">
        <v>0</v>
      </c>
      <c r="J520" s="25">
        <v>280283</v>
      </c>
      <c r="K520" s="25">
        <v>70071</v>
      </c>
      <c r="L520" s="38">
        <f>J520+K520</f>
        <v>350354</v>
      </c>
    </row>
    <row r="521" spans="1:12" x14ac:dyDescent="0.3">
      <c r="A521" s="20">
        <v>513</v>
      </c>
      <c r="B521" s="35" t="s">
        <v>1537</v>
      </c>
      <c r="C521" s="35" t="s">
        <v>1538</v>
      </c>
      <c r="D521" s="35"/>
      <c r="E521" s="21" t="s">
        <v>1539</v>
      </c>
      <c r="F521" s="45">
        <v>30739</v>
      </c>
      <c r="G521" s="22" t="s">
        <v>2</v>
      </c>
      <c r="H521" s="23">
        <v>6556343</v>
      </c>
      <c r="I521" s="24">
        <v>0</v>
      </c>
      <c r="J521" s="25">
        <v>262254</v>
      </c>
      <c r="K521" s="25">
        <v>65563</v>
      </c>
      <c r="L521" s="38">
        <f>J521+K521</f>
        <v>327817</v>
      </c>
    </row>
    <row r="522" spans="1:12" x14ac:dyDescent="0.3">
      <c r="A522" s="20">
        <v>514</v>
      </c>
      <c r="B522" s="35" t="s">
        <v>1540</v>
      </c>
      <c r="C522" s="35" t="s">
        <v>1541</v>
      </c>
      <c r="D522" s="35"/>
      <c r="E522" s="21" t="s">
        <v>1542</v>
      </c>
      <c r="F522" s="45">
        <v>29585</v>
      </c>
      <c r="G522" s="22" t="s">
        <v>2</v>
      </c>
      <c r="H522" s="23">
        <v>6956993</v>
      </c>
      <c r="I522" s="24">
        <v>0</v>
      </c>
      <c r="J522" s="25">
        <v>278280</v>
      </c>
      <c r="K522" s="25">
        <v>69570</v>
      </c>
      <c r="L522" s="38">
        <f>J522+K522</f>
        <v>347850</v>
      </c>
    </row>
    <row r="523" spans="1:12" x14ac:dyDescent="0.3">
      <c r="A523" s="20">
        <v>515</v>
      </c>
      <c r="B523" s="35" t="s">
        <v>1543</v>
      </c>
      <c r="C523" s="35" t="s">
        <v>1544</v>
      </c>
      <c r="D523" s="35"/>
      <c r="E523" s="21" t="s">
        <v>1545</v>
      </c>
      <c r="F523" s="45">
        <v>30918</v>
      </c>
      <c r="G523" s="22" t="s">
        <v>2</v>
      </c>
      <c r="H523" s="23">
        <v>6705975</v>
      </c>
      <c r="I523" s="24">
        <v>0</v>
      </c>
      <c r="J523" s="25">
        <v>268239</v>
      </c>
      <c r="K523" s="25">
        <v>67060</v>
      </c>
      <c r="L523" s="38">
        <f>J523+K523</f>
        <v>335299</v>
      </c>
    </row>
    <row r="524" spans="1:12" x14ac:dyDescent="0.3">
      <c r="A524" s="20">
        <v>516</v>
      </c>
      <c r="B524" s="35" t="s">
        <v>1546</v>
      </c>
      <c r="C524" s="35" t="s">
        <v>1547</v>
      </c>
      <c r="D524" s="35"/>
      <c r="E524" s="21" t="s">
        <v>1548</v>
      </c>
      <c r="F524" s="45">
        <v>30577</v>
      </c>
      <c r="G524" s="22" t="s">
        <v>2</v>
      </c>
      <c r="H524" s="23">
        <v>6988021</v>
      </c>
      <c r="I524" s="24">
        <v>0</v>
      </c>
      <c r="J524" s="25">
        <v>279521</v>
      </c>
      <c r="K524" s="25">
        <v>69880</v>
      </c>
      <c r="L524" s="38">
        <f>J524+K524</f>
        <v>349401</v>
      </c>
    </row>
    <row r="525" spans="1:12" x14ac:dyDescent="0.3">
      <c r="A525" s="20">
        <v>517</v>
      </c>
      <c r="B525" s="35" t="s">
        <v>1549</v>
      </c>
      <c r="C525" s="35" t="s">
        <v>1550</v>
      </c>
      <c r="D525" s="35"/>
      <c r="E525" s="21" t="s">
        <v>1551</v>
      </c>
      <c r="F525" s="45">
        <v>32315</v>
      </c>
      <c r="G525" s="22" t="s">
        <v>2</v>
      </c>
      <c r="H525" s="23">
        <v>6630740</v>
      </c>
      <c r="I525" s="24">
        <v>0</v>
      </c>
      <c r="J525" s="25">
        <v>265230</v>
      </c>
      <c r="K525" s="25">
        <v>66307</v>
      </c>
      <c r="L525" s="38">
        <f>J525+K525</f>
        <v>331537</v>
      </c>
    </row>
    <row r="526" spans="1:12" x14ac:dyDescent="0.3">
      <c r="A526" s="20">
        <v>518</v>
      </c>
      <c r="B526" s="35" t="s">
        <v>1552</v>
      </c>
      <c r="C526" s="35" t="s">
        <v>1553</v>
      </c>
      <c r="D526" s="35"/>
      <c r="E526" s="21" t="s">
        <v>1554</v>
      </c>
      <c r="F526" s="45">
        <v>30427</v>
      </c>
      <c r="G526" s="22" t="s">
        <v>2</v>
      </c>
      <c r="H526" s="23">
        <v>6867388</v>
      </c>
      <c r="I526" s="24">
        <v>0</v>
      </c>
      <c r="J526" s="25">
        <v>274696</v>
      </c>
      <c r="K526" s="25">
        <v>68674</v>
      </c>
      <c r="L526" s="38">
        <f>J526+K526</f>
        <v>343370</v>
      </c>
    </row>
    <row r="527" spans="1:12" x14ac:dyDescent="0.3">
      <c r="A527" s="20">
        <v>519</v>
      </c>
      <c r="B527" s="35" t="s">
        <v>1555</v>
      </c>
      <c r="C527" s="35" t="s">
        <v>1556</v>
      </c>
      <c r="D527" s="35"/>
      <c r="E527" s="21" t="s">
        <v>1557</v>
      </c>
      <c r="F527" s="45">
        <v>31298</v>
      </c>
      <c r="G527" s="22" t="s">
        <v>2</v>
      </c>
      <c r="H527" s="23">
        <v>7628125</v>
      </c>
      <c r="I527" s="24">
        <v>0</v>
      </c>
      <c r="J527" s="25">
        <v>305125</v>
      </c>
      <c r="K527" s="25">
        <v>76281</v>
      </c>
      <c r="L527" s="38">
        <f>J527+K527</f>
        <v>381406</v>
      </c>
    </row>
    <row r="528" spans="1:12" x14ac:dyDescent="0.3">
      <c r="A528" s="20">
        <v>520</v>
      </c>
      <c r="B528" s="35" t="s">
        <v>1558</v>
      </c>
      <c r="C528" s="35" t="s">
        <v>1559</v>
      </c>
      <c r="D528" s="35"/>
      <c r="E528" s="21" t="s">
        <v>1560</v>
      </c>
      <c r="F528" s="45">
        <v>26249</v>
      </c>
      <c r="G528" s="22" t="s">
        <v>2</v>
      </c>
      <c r="H528" s="23">
        <v>7411531</v>
      </c>
      <c r="I528" s="24">
        <v>0</v>
      </c>
      <c r="J528" s="25">
        <v>296461</v>
      </c>
      <c r="K528" s="25">
        <v>74115</v>
      </c>
      <c r="L528" s="38">
        <f>J528+K528</f>
        <v>370576</v>
      </c>
    </row>
    <row r="529" spans="1:12" x14ac:dyDescent="0.3">
      <c r="A529" s="20">
        <v>521</v>
      </c>
      <c r="B529" s="35" t="s">
        <v>1561</v>
      </c>
      <c r="C529" s="35" t="s">
        <v>1562</v>
      </c>
      <c r="D529" s="35"/>
      <c r="E529" s="21" t="s">
        <v>1563</v>
      </c>
      <c r="F529" s="45">
        <v>33044</v>
      </c>
      <c r="G529" s="22" t="s">
        <v>2</v>
      </c>
      <c r="H529" s="23">
        <v>6627120</v>
      </c>
      <c r="I529" s="24">
        <v>0</v>
      </c>
      <c r="J529" s="25">
        <v>265085</v>
      </c>
      <c r="K529" s="25">
        <v>66271</v>
      </c>
      <c r="L529" s="38">
        <f>J529+K529</f>
        <v>331356</v>
      </c>
    </row>
    <row r="530" spans="1:12" x14ac:dyDescent="0.3">
      <c r="A530" s="20">
        <v>522</v>
      </c>
      <c r="B530" s="35" t="s">
        <v>1564</v>
      </c>
      <c r="C530" s="35" t="s">
        <v>1565</v>
      </c>
      <c r="D530" s="35"/>
      <c r="E530" s="21" t="s">
        <v>1566</v>
      </c>
      <c r="F530" s="45">
        <v>28560</v>
      </c>
      <c r="G530" s="22" t="s">
        <v>2</v>
      </c>
      <c r="H530" s="23">
        <v>7082465</v>
      </c>
      <c r="I530" s="24">
        <v>0</v>
      </c>
      <c r="J530" s="25">
        <v>283299</v>
      </c>
      <c r="K530" s="25">
        <v>70825</v>
      </c>
      <c r="L530" s="38">
        <f>J530+K530</f>
        <v>354124</v>
      </c>
    </row>
    <row r="531" spans="1:12" x14ac:dyDescent="0.3">
      <c r="A531" s="20">
        <v>523</v>
      </c>
      <c r="B531" s="35" t="s">
        <v>1567</v>
      </c>
      <c r="C531" s="35" t="s">
        <v>1568</v>
      </c>
      <c r="D531" s="35"/>
      <c r="E531" s="21" t="s">
        <v>1569</v>
      </c>
      <c r="F531" s="45">
        <v>31811</v>
      </c>
      <c r="G531" s="22" t="s">
        <v>2</v>
      </c>
      <c r="H531" s="23">
        <v>6616395</v>
      </c>
      <c r="I531" s="24">
        <v>0</v>
      </c>
      <c r="J531" s="25">
        <v>264656</v>
      </c>
      <c r="K531" s="25">
        <v>66164</v>
      </c>
      <c r="L531" s="38">
        <f>J531+K531</f>
        <v>330820</v>
      </c>
    </row>
    <row r="532" spans="1:12" x14ac:dyDescent="0.3">
      <c r="A532" s="20">
        <v>524</v>
      </c>
      <c r="B532" s="35" t="s">
        <v>1570</v>
      </c>
      <c r="C532" s="35" t="s">
        <v>1571</v>
      </c>
      <c r="D532" s="35"/>
      <c r="E532" s="21" t="s">
        <v>1572</v>
      </c>
      <c r="F532" s="45">
        <v>36651</v>
      </c>
      <c r="G532" s="22" t="s">
        <v>2</v>
      </c>
      <c r="H532" s="23">
        <v>5067381</v>
      </c>
      <c r="I532" s="24">
        <v>0</v>
      </c>
      <c r="J532" s="25">
        <v>202695</v>
      </c>
      <c r="K532" s="25">
        <v>50674</v>
      </c>
      <c r="L532" s="38">
        <f>J532+K532</f>
        <v>253369</v>
      </c>
    </row>
    <row r="533" spans="1:12" x14ac:dyDescent="0.3">
      <c r="A533" s="20">
        <v>525</v>
      </c>
      <c r="B533" s="35" t="s">
        <v>1573</v>
      </c>
      <c r="C533" s="35" t="s">
        <v>1574</v>
      </c>
      <c r="D533" s="35"/>
      <c r="E533" s="21" t="s">
        <v>1575</v>
      </c>
      <c r="F533" s="45">
        <v>29974</v>
      </c>
      <c r="G533" s="22" t="s">
        <v>2</v>
      </c>
      <c r="H533" s="23">
        <v>6624843</v>
      </c>
      <c r="I533" s="24">
        <v>0</v>
      </c>
      <c r="J533" s="25">
        <v>264994</v>
      </c>
      <c r="K533" s="25">
        <v>66248</v>
      </c>
      <c r="L533" s="38">
        <f>J533+K533</f>
        <v>331242</v>
      </c>
    </row>
    <row r="534" spans="1:12" x14ac:dyDescent="0.3">
      <c r="A534" s="20">
        <v>526</v>
      </c>
      <c r="B534" s="35" t="s">
        <v>1576</v>
      </c>
      <c r="C534" s="35" t="s">
        <v>1577</v>
      </c>
      <c r="D534" s="35"/>
      <c r="E534" s="21" t="s">
        <v>1578</v>
      </c>
      <c r="F534" s="45">
        <v>32242</v>
      </c>
      <c r="G534" s="22" t="s">
        <v>2</v>
      </c>
      <c r="H534" s="23">
        <v>6934381</v>
      </c>
      <c r="I534" s="24">
        <v>0</v>
      </c>
      <c r="J534" s="25">
        <v>277375</v>
      </c>
      <c r="K534" s="25">
        <v>69344</v>
      </c>
      <c r="L534" s="38">
        <f>J534+K534</f>
        <v>346719</v>
      </c>
    </row>
    <row r="535" spans="1:12" x14ac:dyDescent="0.3">
      <c r="A535" s="20">
        <v>527</v>
      </c>
      <c r="B535" s="35" t="s">
        <v>1579</v>
      </c>
      <c r="C535" s="35" t="s">
        <v>1580</v>
      </c>
      <c r="D535" s="35"/>
      <c r="E535" s="21" t="s">
        <v>1581</v>
      </c>
      <c r="F535" s="45">
        <v>32752</v>
      </c>
      <c r="G535" s="22" t="s">
        <v>2</v>
      </c>
      <c r="H535" s="23">
        <v>6638458</v>
      </c>
      <c r="I535" s="24">
        <v>0</v>
      </c>
      <c r="J535" s="25">
        <v>265538</v>
      </c>
      <c r="K535" s="25">
        <v>66385</v>
      </c>
      <c r="L535" s="38">
        <f>J535+K535</f>
        <v>331923</v>
      </c>
    </row>
    <row r="536" spans="1:12" x14ac:dyDescent="0.3">
      <c r="A536" s="20">
        <v>528</v>
      </c>
      <c r="B536" s="35" t="s">
        <v>1582</v>
      </c>
      <c r="C536" s="35" t="s">
        <v>1583</v>
      </c>
      <c r="D536" s="35"/>
      <c r="E536" s="21" t="s">
        <v>1584</v>
      </c>
      <c r="F536" s="45">
        <v>31331</v>
      </c>
      <c r="G536" s="22" t="s">
        <v>2</v>
      </c>
      <c r="H536" s="23">
        <v>6461815</v>
      </c>
      <c r="I536" s="24">
        <v>0</v>
      </c>
      <c r="J536" s="25">
        <v>258473</v>
      </c>
      <c r="K536" s="25">
        <v>64618</v>
      </c>
      <c r="L536" s="38">
        <f>J536+K536</f>
        <v>323091</v>
      </c>
    </row>
    <row r="537" spans="1:12" x14ac:dyDescent="0.3">
      <c r="A537" s="20">
        <v>529</v>
      </c>
      <c r="B537" s="35" t="s">
        <v>1585</v>
      </c>
      <c r="C537" s="35" t="s">
        <v>1586</v>
      </c>
      <c r="D537" s="35"/>
      <c r="E537" s="21" t="s">
        <v>1587</v>
      </c>
      <c r="F537" s="45">
        <v>28980</v>
      </c>
      <c r="G537" s="22" t="s">
        <v>2</v>
      </c>
      <c r="H537" s="23">
        <v>6552748</v>
      </c>
      <c r="I537" s="24">
        <v>0</v>
      </c>
      <c r="J537" s="25">
        <v>262110</v>
      </c>
      <c r="K537" s="25">
        <v>65527</v>
      </c>
      <c r="L537" s="38">
        <f>J537+K537</f>
        <v>327637</v>
      </c>
    </row>
    <row r="538" spans="1:12" x14ac:dyDescent="0.3">
      <c r="A538" s="20">
        <v>530</v>
      </c>
      <c r="B538" s="35" t="s">
        <v>1588</v>
      </c>
      <c r="C538" s="35" t="s">
        <v>1589</v>
      </c>
      <c r="D538" s="35"/>
      <c r="E538" s="21" t="s">
        <v>1590</v>
      </c>
      <c r="F538" s="45">
        <v>31200</v>
      </c>
      <c r="G538" s="22" t="s">
        <v>2</v>
      </c>
      <c r="H538" s="23">
        <v>6961703</v>
      </c>
      <c r="I538" s="24">
        <v>0</v>
      </c>
      <c r="J538" s="25">
        <v>278468</v>
      </c>
      <c r="K538" s="25">
        <v>69617</v>
      </c>
      <c r="L538" s="38">
        <f>J538+K538</f>
        <v>348085</v>
      </c>
    </row>
    <row r="539" spans="1:12" x14ac:dyDescent="0.3">
      <c r="A539" s="20">
        <v>531</v>
      </c>
      <c r="B539" s="35" t="s">
        <v>1591</v>
      </c>
      <c r="C539" s="35" t="s">
        <v>1592</v>
      </c>
      <c r="D539" s="35"/>
      <c r="E539" s="21" t="s">
        <v>1593</v>
      </c>
      <c r="F539" s="45">
        <v>30104</v>
      </c>
      <c r="G539" s="22" t="s">
        <v>2</v>
      </c>
      <c r="H539" s="23">
        <v>7095307</v>
      </c>
      <c r="I539" s="24">
        <v>0</v>
      </c>
      <c r="J539" s="25">
        <v>283812</v>
      </c>
      <c r="K539" s="25">
        <v>70953</v>
      </c>
      <c r="L539" s="38">
        <f>J539+K539</f>
        <v>354765</v>
      </c>
    </row>
    <row r="540" spans="1:12" x14ac:dyDescent="0.3">
      <c r="A540" s="20">
        <v>532</v>
      </c>
      <c r="B540" s="35" t="s">
        <v>1594</v>
      </c>
      <c r="C540" s="35" t="s">
        <v>1595</v>
      </c>
      <c r="D540" s="35"/>
      <c r="E540" s="21" t="s">
        <v>1596</v>
      </c>
      <c r="F540" s="45">
        <v>32241</v>
      </c>
      <c r="G540" s="22" t="s">
        <v>2</v>
      </c>
      <c r="H540" s="23">
        <v>6696500</v>
      </c>
      <c r="I540" s="24">
        <v>0</v>
      </c>
      <c r="J540" s="25">
        <v>267860</v>
      </c>
      <c r="K540" s="25">
        <v>66965</v>
      </c>
      <c r="L540" s="38">
        <f>J540+K540</f>
        <v>334825</v>
      </c>
    </row>
    <row r="541" spans="1:12" x14ac:dyDescent="0.3">
      <c r="A541" s="20">
        <v>533</v>
      </c>
      <c r="B541" s="35" t="s">
        <v>1597</v>
      </c>
      <c r="C541" s="35" t="s">
        <v>1598</v>
      </c>
      <c r="D541" s="35"/>
      <c r="E541" s="21" t="s">
        <v>1599</v>
      </c>
      <c r="F541" s="45">
        <v>30359</v>
      </c>
      <c r="G541" s="22" t="s">
        <v>2</v>
      </c>
      <c r="H541" s="23">
        <v>6665619</v>
      </c>
      <c r="I541" s="24">
        <v>0</v>
      </c>
      <c r="J541" s="25">
        <v>266625</v>
      </c>
      <c r="K541" s="25">
        <v>66656</v>
      </c>
      <c r="L541" s="38">
        <f>J541+K541</f>
        <v>333281</v>
      </c>
    </row>
    <row r="542" spans="1:12" x14ac:dyDescent="0.3">
      <c r="A542" s="20">
        <v>534</v>
      </c>
      <c r="B542" s="35" t="s">
        <v>1600</v>
      </c>
      <c r="C542" s="35" t="s">
        <v>1601</v>
      </c>
      <c r="D542" s="35"/>
      <c r="E542" s="21" t="s">
        <v>1602</v>
      </c>
      <c r="F542" s="45">
        <v>35716</v>
      </c>
      <c r="G542" s="22" t="s">
        <v>2</v>
      </c>
      <c r="H542" s="23">
        <v>5067381</v>
      </c>
      <c r="I542" s="24">
        <v>0</v>
      </c>
      <c r="J542" s="25">
        <v>202695</v>
      </c>
      <c r="K542" s="25">
        <v>50674</v>
      </c>
      <c r="L542" s="38">
        <f>J542+K542</f>
        <v>253369</v>
      </c>
    </row>
    <row r="543" spans="1:12" x14ac:dyDescent="0.3">
      <c r="A543" s="20">
        <v>535</v>
      </c>
      <c r="B543" s="35" t="s">
        <v>1603</v>
      </c>
      <c r="C543" s="35" t="s">
        <v>1604</v>
      </c>
      <c r="D543" s="35"/>
      <c r="E543" s="21" t="s">
        <v>1605</v>
      </c>
      <c r="F543" s="45">
        <v>31200</v>
      </c>
      <c r="G543" s="22" t="s">
        <v>2</v>
      </c>
      <c r="H543" s="23">
        <v>6849809</v>
      </c>
      <c r="I543" s="24">
        <v>0</v>
      </c>
      <c r="J543" s="25">
        <v>273992</v>
      </c>
      <c r="K543" s="25">
        <v>68498</v>
      </c>
      <c r="L543" s="38">
        <f>J543+K543</f>
        <v>342490</v>
      </c>
    </row>
    <row r="544" spans="1:12" x14ac:dyDescent="0.3">
      <c r="A544" s="20">
        <v>536</v>
      </c>
      <c r="B544" s="35" t="s">
        <v>1606</v>
      </c>
      <c r="C544" s="35" t="s">
        <v>1607</v>
      </c>
      <c r="D544" s="35"/>
      <c r="E544" s="21" t="s">
        <v>1608</v>
      </c>
      <c r="F544" s="45">
        <v>32353</v>
      </c>
      <c r="G544" s="22" t="s">
        <v>2</v>
      </c>
      <c r="H544" s="23">
        <v>6556343</v>
      </c>
      <c r="I544" s="24">
        <v>0</v>
      </c>
      <c r="J544" s="25">
        <v>262254</v>
      </c>
      <c r="K544" s="25">
        <v>65563</v>
      </c>
      <c r="L544" s="38">
        <f>J544+K544</f>
        <v>327817</v>
      </c>
    </row>
    <row r="545" spans="1:12" x14ac:dyDescent="0.3">
      <c r="A545" s="20">
        <v>537</v>
      </c>
      <c r="B545" s="35" t="s">
        <v>1609</v>
      </c>
      <c r="C545" s="35" t="s">
        <v>1610</v>
      </c>
      <c r="D545" s="35"/>
      <c r="E545" s="21" t="s">
        <v>1611</v>
      </c>
      <c r="F545" s="45">
        <v>32949</v>
      </c>
      <c r="G545" s="22" t="s">
        <v>2</v>
      </c>
      <c r="H545" s="23">
        <v>6547461</v>
      </c>
      <c r="I545" s="24">
        <v>0</v>
      </c>
      <c r="J545" s="25">
        <v>261898</v>
      </c>
      <c r="K545" s="25">
        <v>65475</v>
      </c>
      <c r="L545" s="38">
        <f>J545+K545</f>
        <v>327373</v>
      </c>
    </row>
    <row r="546" spans="1:12" x14ac:dyDescent="0.3">
      <c r="A546" s="20">
        <v>538</v>
      </c>
      <c r="B546" s="35" t="s">
        <v>1612</v>
      </c>
      <c r="C546" s="35" t="s">
        <v>1613</v>
      </c>
      <c r="D546" s="35"/>
      <c r="E546" s="21" t="s">
        <v>1614</v>
      </c>
      <c r="F546" s="45">
        <v>27279</v>
      </c>
      <c r="G546" s="22" t="s">
        <v>2</v>
      </c>
      <c r="H546" s="23">
        <v>7144888</v>
      </c>
      <c r="I546" s="24">
        <v>0</v>
      </c>
      <c r="J546" s="25">
        <v>285796</v>
      </c>
      <c r="K546" s="25">
        <v>71449</v>
      </c>
      <c r="L546" s="38">
        <f>J546+K546</f>
        <v>357245</v>
      </c>
    </row>
    <row r="547" spans="1:12" x14ac:dyDescent="0.3">
      <c r="A547" s="20">
        <v>539</v>
      </c>
      <c r="B547" s="35" t="s">
        <v>1615</v>
      </c>
      <c r="C547" s="35" t="s">
        <v>1616</v>
      </c>
      <c r="D547" s="35"/>
      <c r="E547" s="21" t="s">
        <v>1614</v>
      </c>
      <c r="F547" s="45">
        <v>30343</v>
      </c>
      <c r="G547" s="22" t="s">
        <v>2</v>
      </c>
      <c r="H547" s="23">
        <v>7336005</v>
      </c>
      <c r="I547" s="24">
        <v>0</v>
      </c>
      <c r="J547" s="25">
        <v>293440</v>
      </c>
      <c r="K547" s="25">
        <v>73360</v>
      </c>
      <c r="L547" s="38">
        <f>J547+K547</f>
        <v>366800</v>
      </c>
    </row>
    <row r="548" spans="1:12" x14ac:dyDescent="0.3">
      <c r="A548" s="20">
        <v>540</v>
      </c>
      <c r="B548" s="35" t="s">
        <v>1617</v>
      </c>
      <c r="C548" s="35" t="s">
        <v>1618</v>
      </c>
      <c r="D548" s="35"/>
      <c r="E548" s="21" t="s">
        <v>1619</v>
      </c>
      <c r="F548" s="45">
        <v>31098</v>
      </c>
      <c r="G548" s="22" t="s">
        <v>2</v>
      </c>
      <c r="H548" s="23">
        <v>6901081</v>
      </c>
      <c r="I548" s="24">
        <v>0</v>
      </c>
      <c r="J548" s="25">
        <v>276043</v>
      </c>
      <c r="K548" s="25">
        <v>69011</v>
      </c>
      <c r="L548" s="38">
        <f>J548+K548</f>
        <v>345054</v>
      </c>
    </row>
    <row r="549" spans="1:12" x14ac:dyDescent="0.3">
      <c r="A549" s="20">
        <v>541</v>
      </c>
      <c r="B549" s="35" t="s">
        <v>1620</v>
      </c>
      <c r="C549" s="35" t="s">
        <v>1621</v>
      </c>
      <c r="D549" s="35"/>
      <c r="E549" s="21" t="s">
        <v>1622</v>
      </c>
      <c r="F549" s="45">
        <v>31177</v>
      </c>
      <c r="G549" s="22" t="s">
        <v>2</v>
      </c>
      <c r="H549" s="23">
        <v>6681659</v>
      </c>
      <c r="I549" s="24">
        <v>0</v>
      </c>
      <c r="J549" s="25">
        <v>267266</v>
      </c>
      <c r="K549" s="25">
        <v>66817</v>
      </c>
      <c r="L549" s="38">
        <f>J549+K549</f>
        <v>334083</v>
      </c>
    </row>
    <row r="550" spans="1:12" x14ac:dyDescent="0.3">
      <c r="A550" s="20">
        <v>542</v>
      </c>
      <c r="B550" s="35" t="s">
        <v>1623</v>
      </c>
      <c r="C550" s="35" t="s">
        <v>1624</v>
      </c>
      <c r="D550" s="35"/>
      <c r="E550" s="21" t="s">
        <v>1625</v>
      </c>
      <c r="F550" s="45">
        <v>32383</v>
      </c>
      <c r="G550" s="22" t="s">
        <v>2</v>
      </c>
      <c r="H550" s="23">
        <v>6552612</v>
      </c>
      <c r="I550" s="24">
        <v>0</v>
      </c>
      <c r="J550" s="25">
        <v>262104</v>
      </c>
      <c r="K550" s="25">
        <v>65526</v>
      </c>
      <c r="L550" s="38">
        <f>J550+K550</f>
        <v>327630</v>
      </c>
    </row>
    <row r="551" spans="1:12" x14ac:dyDescent="0.3">
      <c r="A551" s="20">
        <v>543</v>
      </c>
      <c r="B551" s="35" t="s">
        <v>1626</v>
      </c>
      <c r="C551" s="35" t="s">
        <v>1627</v>
      </c>
      <c r="D551" s="35"/>
      <c r="E551" s="21" t="s">
        <v>1625</v>
      </c>
      <c r="F551" s="45">
        <v>31178</v>
      </c>
      <c r="G551" s="22" t="s">
        <v>2</v>
      </c>
      <c r="H551" s="23">
        <v>6673845</v>
      </c>
      <c r="I551" s="24">
        <v>0</v>
      </c>
      <c r="J551" s="25">
        <v>266954</v>
      </c>
      <c r="K551" s="25">
        <v>66738</v>
      </c>
      <c r="L551" s="38">
        <f>J551+K551</f>
        <v>333692</v>
      </c>
    </row>
    <row r="552" spans="1:12" x14ac:dyDescent="0.3">
      <c r="A552" s="20">
        <v>544</v>
      </c>
      <c r="B552" s="35" t="s">
        <v>1628</v>
      </c>
      <c r="C552" s="35" t="s">
        <v>1629</v>
      </c>
      <c r="D552" s="35"/>
      <c r="E552" s="21" t="s">
        <v>1625</v>
      </c>
      <c r="F552" s="45">
        <v>30787</v>
      </c>
      <c r="G552" s="22" t="s">
        <v>2</v>
      </c>
      <c r="H552" s="23">
        <v>6615921</v>
      </c>
      <c r="I552" s="24">
        <v>0</v>
      </c>
      <c r="J552" s="25">
        <v>264637</v>
      </c>
      <c r="K552" s="25">
        <v>66159</v>
      </c>
      <c r="L552" s="38">
        <f>J552+K552</f>
        <v>330796</v>
      </c>
    </row>
    <row r="553" spans="1:12" x14ac:dyDescent="0.3">
      <c r="A553" s="20">
        <v>545</v>
      </c>
      <c r="B553" s="35" t="s">
        <v>1630</v>
      </c>
      <c r="C553" s="35" t="s">
        <v>1631</v>
      </c>
      <c r="D553" s="35"/>
      <c r="E553" s="21" t="s">
        <v>1632</v>
      </c>
      <c r="F553" s="45">
        <v>32743</v>
      </c>
      <c r="G553" s="22" t="s">
        <v>2</v>
      </c>
      <c r="H553" s="23">
        <v>6556343</v>
      </c>
      <c r="I553" s="24">
        <v>0</v>
      </c>
      <c r="J553" s="25">
        <v>262254</v>
      </c>
      <c r="K553" s="25">
        <v>65563</v>
      </c>
      <c r="L553" s="38">
        <f>J553+K553</f>
        <v>327817</v>
      </c>
    </row>
    <row r="554" spans="1:12" x14ac:dyDescent="0.3">
      <c r="A554" s="20">
        <v>546</v>
      </c>
      <c r="B554" s="35" t="s">
        <v>1633</v>
      </c>
      <c r="C554" s="35" t="s">
        <v>1634</v>
      </c>
      <c r="D554" s="35"/>
      <c r="E554" s="21" t="s">
        <v>1635</v>
      </c>
      <c r="F554" s="45">
        <v>33306</v>
      </c>
      <c r="G554" s="22" t="s">
        <v>2</v>
      </c>
      <c r="H554" s="23">
        <v>6566940</v>
      </c>
      <c r="I554" s="24">
        <v>0</v>
      </c>
      <c r="J554" s="25">
        <v>262678</v>
      </c>
      <c r="K554" s="25">
        <v>65669</v>
      </c>
      <c r="L554" s="38">
        <f>J554+K554</f>
        <v>328347</v>
      </c>
    </row>
    <row r="555" spans="1:12" x14ac:dyDescent="0.3">
      <c r="A555" s="20">
        <v>547</v>
      </c>
      <c r="B555" s="35" t="s">
        <v>1636</v>
      </c>
      <c r="C555" s="35" t="s">
        <v>1637</v>
      </c>
      <c r="D555" s="35"/>
      <c r="E555" s="21" t="s">
        <v>1638</v>
      </c>
      <c r="F555" s="45">
        <v>29976</v>
      </c>
      <c r="G555" s="22" t="s">
        <v>2</v>
      </c>
      <c r="H555" s="23">
        <v>6616394</v>
      </c>
      <c r="I555" s="24">
        <v>0</v>
      </c>
      <c r="J555" s="25">
        <v>264656</v>
      </c>
      <c r="K555" s="25">
        <v>66164</v>
      </c>
      <c r="L555" s="38">
        <f>J555+K555</f>
        <v>330820</v>
      </c>
    </row>
    <row r="556" spans="1:12" x14ac:dyDescent="0.3">
      <c r="A556" s="20">
        <v>548</v>
      </c>
      <c r="B556" s="35" t="s">
        <v>1639</v>
      </c>
      <c r="C556" s="35" t="s">
        <v>1640</v>
      </c>
      <c r="D556" s="35"/>
      <c r="E556" s="21" t="s">
        <v>1641</v>
      </c>
      <c r="F556" s="45">
        <v>31899</v>
      </c>
      <c r="G556" s="22" t="s">
        <v>2</v>
      </c>
      <c r="H556" s="23">
        <v>6650105</v>
      </c>
      <c r="I556" s="24">
        <v>0</v>
      </c>
      <c r="J556" s="25">
        <v>266004</v>
      </c>
      <c r="K556" s="25">
        <v>66501</v>
      </c>
      <c r="L556" s="38">
        <f>J556+K556</f>
        <v>332505</v>
      </c>
    </row>
    <row r="557" spans="1:12" x14ac:dyDescent="0.3">
      <c r="A557" s="20">
        <v>549</v>
      </c>
      <c r="B557" s="35" t="s">
        <v>1642</v>
      </c>
      <c r="C557" s="35" t="s">
        <v>1643</v>
      </c>
      <c r="D557" s="35"/>
      <c r="E557" s="21" t="s">
        <v>1644</v>
      </c>
      <c r="F557" s="45">
        <v>25389</v>
      </c>
      <c r="G557" s="22" t="s">
        <v>2</v>
      </c>
      <c r="H557" s="23">
        <v>7772291</v>
      </c>
      <c r="I557" s="24">
        <v>0</v>
      </c>
      <c r="J557" s="25">
        <v>310892</v>
      </c>
      <c r="K557" s="25">
        <v>77723</v>
      </c>
      <c r="L557" s="38">
        <f>J557+K557</f>
        <v>388615</v>
      </c>
    </row>
    <row r="558" spans="1:12" x14ac:dyDescent="0.3">
      <c r="A558" s="20">
        <v>550</v>
      </c>
      <c r="B558" s="35" t="s">
        <v>1645</v>
      </c>
      <c r="C558" s="35" t="s">
        <v>1646</v>
      </c>
      <c r="D558" s="35"/>
      <c r="E558" s="21" t="s">
        <v>1647</v>
      </c>
      <c r="F558" s="45">
        <v>31836</v>
      </c>
      <c r="G558" s="22" t="s">
        <v>2</v>
      </c>
      <c r="H558" s="23">
        <v>6548029</v>
      </c>
      <c r="I558" s="24">
        <v>0</v>
      </c>
      <c r="J558" s="25">
        <v>261921</v>
      </c>
      <c r="K558" s="25">
        <v>65480</v>
      </c>
      <c r="L558" s="38">
        <f>J558+K558</f>
        <v>327401</v>
      </c>
    </row>
    <row r="559" spans="1:12" x14ac:dyDescent="0.3">
      <c r="A559" s="20">
        <v>551</v>
      </c>
      <c r="B559" s="35" t="s">
        <v>1648</v>
      </c>
      <c r="C559" s="35" t="s">
        <v>1649</v>
      </c>
      <c r="D559" s="35"/>
      <c r="E559" s="21" t="s">
        <v>1650</v>
      </c>
      <c r="F559" s="45">
        <v>33705</v>
      </c>
      <c r="G559" s="22" t="s">
        <v>2</v>
      </c>
      <c r="H559" s="23">
        <v>6627011</v>
      </c>
      <c r="I559" s="24">
        <v>0</v>
      </c>
      <c r="J559" s="25">
        <v>265080</v>
      </c>
      <c r="K559" s="25">
        <v>66270</v>
      </c>
      <c r="L559" s="38">
        <f>J559+K559</f>
        <v>331350</v>
      </c>
    </row>
    <row r="560" spans="1:12" x14ac:dyDescent="0.3">
      <c r="A560" s="20">
        <v>552</v>
      </c>
      <c r="B560" s="35" t="s">
        <v>1651</v>
      </c>
      <c r="C560" s="35" t="s">
        <v>1652</v>
      </c>
      <c r="D560" s="35"/>
      <c r="E560" s="21" t="s">
        <v>1653</v>
      </c>
      <c r="F560" s="45">
        <v>28426</v>
      </c>
      <c r="G560" s="22" t="s">
        <v>2</v>
      </c>
      <c r="H560" s="23">
        <v>7574650</v>
      </c>
      <c r="I560" s="24">
        <v>0</v>
      </c>
      <c r="J560" s="25">
        <v>302986</v>
      </c>
      <c r="K560" s="25">
        <v>75746</v>
      </c>
      <c r="L560" s="38">
        <f>J560+K560</f>
        <v>378732</v>
      </c>
    </row>
    <row r="561" spans="1:12" x14ac:dyDescent="0.3">
      <c r="A561" s="20">
        <v>553</v>
      </c>
      <c r="B561" s="35" t="s">
        <v>1654</v>
      </c>
      <c r="C561" s="35" t="s">
        <v>1655</v>
      </c>
      <c r="D561" s="35"/>
      <c r="E561" s="21" t="s">
        <v>1656</v>
      </c>
      <c r="F561" s="45">
        <v>30233</v>
      </c>
      <c r="G561" s="22" t="s">
        <v>2</v>
      </c>
      <c r="H561" s="23">
        <v>6544366</v>
      </c>
      <c r="I561" s="24">
        <v>0</v>
      </c>
      <c r="J561" s="25">
        <v>261775</v>
      </c>
      <c r="K561" s="25">
        <v>65444</v>
      </c>
      <c r="L561" s="38">
        <f>J561+K561</f>
        <v>327219</v>
      </c>
    </row>
    <row r="562" spans="1:12" x14ac:dyDescent="0.3">
      <c r="A562" s="20">
        <v>554</v>
      </c>
      <c r="B562" s="35" t="s">
        <v>1657</v>
      </c>
      <c r="C562" s="35" t="s">
        <v>1658</v>
      </c>
      <c r="D562" s="35"/>
      <c r="E562" s="21" t="s">
        <v>1659</v>
      </c>
      <c r="F562" s="45">
        <v>33520</v>
      </c>
      <c r="G562" s="22" t="s">
        <v>2</v>
      </c>
      <c r="H562" s="23">
        <v>5909592</v>
      </c>
      <c r="I562" s="24">
        <v>0</v>
      </c>
      <c r="J562" s="25">
        <v>236384</v>
      </c>
      <c r="K562" s="25">
        <v>59096</v>
      </c>
      <c r="L562" s="38">
        <f>J562+K562</f>
        <v>295480</v>
      </c>
    </row>
    <row r="563" spans="1:12" x14ac:dyDescent="0.3">
      <c r="A563" s="20">
        <v>555</v>
      </c>
      <c r="B563" s="35" t="s">
        <v>1660</v>
      </c>
      <c r="C563" s="35" t="s">
        <v>1661</v>
      </c>
      <c r="D563" s="35"/>
      <c r="E563" s="21" t="s">
        <v>1662</v>
      </c>
      <c r="F563" s="45">
        <v>31536</v>
      </c>
      <c r="G563" s="22" t="s">
        <v>2</v>
      </c>
      <c r="H563" s="23">
        <v>6896530</v>
      </c>
      <c r="I563" s="24">
        <v>0</v>
      </c>
      <c r="J563" s="25">
        <v>275861</v>
      </c>
      <c r="K563" s="25">
        <v>68965</v>
      </c>
      <c r="L563" s="38">
        <f>J563+K563</f>
        <v>344826</v>
      </c>
    </row>
    <row r="564" spans="1:12" x14ac:dyDescent="0.3">
      <c r="A564" s="20">
        <v>556</v>
      </c>
      <c r="B564" s="35" t="s">
        <v>1663</v>
      </c>
      <c r="C564" s="35" t="s">
        <v>1664</v>
      </c>
      <c r="D564" s="35"/>
      <c r="E564" s="21" t="s">
        <v>1665</v>
      </c>
      <c r="F564" s="45">
        <v>30748</v>
      </c>
      <c r="G564" s="22" t="s">
        <v>2</v>
      </c>
      <c r="H564" s="23">
        <v>7221409</v>
      </c>
      <c r="I564" s="24">
        <v>0</v>
      </c>
      <c r="J564" s="25">
        <v>288856</v>
      </c>
      <c r="K564" s="25">
        <v>72214</v>
      </c>
      <c r="L564" s="38">
        <f>J564+K564</f>
        <v>361070</v>
      </c>
    </row>
    <row r="565" spans="1:12" x14ac:dyDescent="0.3">
      <c r="A565" s="20">
        <v>557</v>
      </c>
      <c r="B565" s="35" t="s">
        <v>1666</v>
      </c>
      <c r="C565" s="35" t="s">
        <v>1667</v>
      </c>
      <c r="D565" s="35"/>
      <c r="E565" s="21" t="s">
        <v>1668</v>
      </c>
      <c r="F565" s="45">
        <v>26658</v>
      </c>
      <c r="G565" s="22" t="s">
        <v>2</v>
      </c>
      <c r="H565" s="23">
        <v>7070143</v>
      </c>
      <c r="I565" s="24">
        <v>0</v>
      </c>
      <c r="J565" s="25">
        <v>282806</v>
      </c>
      <c r="K565" s="25">
        <v>70701</v>
      </c>
      <c r="L565" s="38">
        <f>J565+K565</f>
        <v>353507</v>
      </c>
    </row>
    <row r="566" spans="1:12" x14ac:dyDescent="0.3">
      <c r="A566" s="20">
        <v>558</v>
      </c>
      <c r="B566" s="35" t="s">
        <v>1669</v>
      </c>
      <c r="C566" s="35" t="s">
        <v>1670</v>
      </c>
      <c r="D566" s="35"/>
      <c r="E566" s="21" t="s">
        <v>1671</v>
      </c>
      <c r="F566" s="45">
        <v>29855</v>
      </c>
      <c r="G566" s="22" t="s">
        <v>2</v>
      </c>
      <c r="H566" s="23">
        <v>6775539</v>
      </c>
      <c r="I566" s="24">
        <v>0</v>
      </c>
      <c r="J566" s="25">
        <v>271022</v>
      </c>
      <c r="K566" s="25">
        <v>67755</v>
      </c>
      <c r="L566" s="38">
        <f>J566+K566</f>
        <v>338777</v>
      </c>
    </row>
    <row r="567" spans="1:12" x14ac:dyDescent="0.3">
      <c r="A567" s="20">
        <v>559</v>
      </c>
      <c r="B567" s="35" t="s">
        <v>1672</v>
      </c>
      <c r="C567" s="35" t="s">
        <v>1673</v>
      </c>
      <c r="D567" s="35"/>
      <c r="E567" s="21" t="s">
        <v>1674</v>
      </c>
      <c r="F567" s="45">
        <v>30852</v>
      </c>
      <c r="G567" s="22" t="s">
        <v>2</v>
      </c>
      <c r="H567" s="23">
        <v>6567345</v>
      </c>
      <c r="I567" s="24">
        <v>0</v>
      </c>
      <c r="J567" s="25">
        <v>262694</v>
      </c>
      <c r="K567" s="25">
        <v>65673</v>
      </c>
      <c r="L567" s="38">
        <f>J567+K567</f>
        <v>328367</v>
      </c>
    </row>
    <row r="568" spans="1:12" x14ac:dyDescent="0.3">
      <c r="A568" s="20">
        <v>560</v>
      </c>
      <c r="B568" s="35" t="s">
        <v>1675</v>
      </c>
      <c r="C568" s="35" t="s">
        <v>1676</v>
      </c>
      <c r="D568" s="35"/>
      <c r="E568" s="21" t="s">
        <v>1674</v>
      </c>
      <c r="F568" s="45">
        <v>32240</v>
      </c>
      <c r="G568" s="22" t="s">
        <v>2</v>
      </c>
      <c r="H568" s="23">
        <v>6575854</v>
      </c>
      <c r="I568" s="24">
        <v>0</v>
      </c>
      <c r="J568" s="25">
        <v>263034</v>
      </c>
      <c r="K568" s="25">
        <v>65759</v>
      </c>
      <c r="L568" s="38">
        <f>J568+K568</f>
        <v>328793</v>
      </c>
    </row>
    <row r="569" spans="1:12" x14ac:dyDescent="0.3">
      <c r="A569" s="20">
        <v>561</v>
      </c>
      <c r="B569" s="35" t="s">
        <v>1677</v>
      </c>
      <c r="C569" s="35" t="s">
        <v>1678</v>
      </c>
      <c r="D569" s="35"/>
      <c r="E569" s="21" t="s">
        <v>1679</v>
      </c>
      <c r="F569" s="45">
        <v>38139</v>
      </c>
      <c r="G569" s="22" t="s">
        <v>2</v>
      </c>
      <c r="H569" s="23">
        <v>5067381</v>
      </c>
      <c r="I569" s="24">
        <v>0</v>
      </c>
      <c r="J569" s="25">
        <v>202695</v>
      </c>
      <c r="K569" s="25">
        <v>50674</v>
      </c>
      <c r="L569" s="38">
        <f>J569+K569</f>
        <v>253369</v>
      </c>
    </row>
    <row r="570" spans="1:12" x14ac:dyDescent="0.3">
      <c r="A570" s="20">
        <v>562</v>
      </c>
      <c r="B570" s="35" t="s">
        <v>1680</v>
      </c>
      <c r="C570" s="35" t="s">
        <v>1681</v>
      </c>
      <c r="D570" s="35"/>
      <c r="E570" s="21" t="s">
        <v>1682</v>
      </c>
      <c r="F570" s="45">
        <v>35152</v>
      </c>
      <c r="G570" s="22" t="s">
        <v>2</v>
      </c>
      <c r="H570" s="23">
        <v>5067381</v>
      </c>
      <c r="I570" s="24">
        <v>0</v>
      </c>
      <c r="J570" s="25">
        <v>202695</v>
      </c>
      <c r="K570" s="25">
        <v>50674</v>
      </c>
      <c r="L570" s="38">
        <f>J570+K570</f>
        <v>253369</v>
      </c>
    </row>
    <row r="571" spans="1:12" x14ac:dyDescent="0.3">
      <c r="A571" s="20">
        <v>563</v>
      </c>
      <c r="B571" s="35" t="s">
        <v>1683</v>
      </c>
      <c r="C571" s="35" t="s">
        <v>1684</v>
      </c>
      <c r="D571" s="35"/>
      <c r="E571" s="21" t="s">
        <v>1685</v>
      </c>
      <c r="F571" s="45">
        <v>30942</v>
      </c>
      <c r="G571" s="22" t="s">
        <v>2</v>
      </c>
      <c r="H571" s="23">
        <v>6830503</v>
      </c>
      <c r="I571" s="24">
        <v>0</v>
      </c>
      <c r="J571" s="25">
        <v>273220</v>
      </c>
      <c r="K571" s="25">
        <v>68305</v>
      </c>
      <c r="L571" s="38">
        <f>J571+K571</f>
        <v>341525</v>
      </c>
    </row>
    <row r="572" spans="1:12" x14ac:dyDescent="0.3">
      <c r="A572" s="20">
        <v>564</v>
      </c>
      <c r="B572" s="35" t="s">
        <v>1686</v>
      </c>
      <c r="C572" s="35" t="s">
        <v>1687</v>
      </c>
      <c r="D572" s="35"/>
      <c r="E572" s="21" t="s">
        <v>1688</v>
      </c>
      <c r="F572" s="45">
        <v>30480</v>
      </c>
      <c r="G572" s="22" t="s">
        <v>2</v>
      </c>
      <c r="H572" s="23">
        <v>7146346</v>
      </c>
      <c r="I572" s="24">
        <v>0</v>
      </c>
      <c r="J572" s="25">
        <v>285854</v>
      </c>
      <c r="K572" s="25">
        <v>71463</v>
      </c>
      <c r="L572" s="38">
        <f>J572+K572</f>
        <v>357317</v>
      </c>
    </row>
    <row r="573" spans="1:12" x14ac:dyDescent="0.3">
      <c r="A573" s="20">
        <v>565</v>
      </c>
      <c r="B573" s="35" t="s">
        <v>1689</v>
      </c>
      <c r="C573" s="35" t="s">
        <v>1690</v>
      </c>
      <c r="D573" s="35"/>
      <c r="E573" s="21" t="s">
        <v>1691</v>
      </c>
      <c r="F573" s="45">
        <v>31775</v>
      </c>
      <c r="G573" s="22" t="s">
        <v>2</v>
      </c>
      <c r="H573" s="23">
        <v>6575815</v>
      </c>
      <c r="I573" s="24">
        <v>0</v>
      </c>
      <c r="J573" s="25">
        <v>263033</v>
      </c>
      <c r="K573" s="25">
        <v>65758</v>
      </c>
      <c r="L573" s="38">
        <f>J573+K573</f>
        <v>328791</v>
      </c>
    </row>
    <row r="574" spans="1:12" x14ac:dyDescent="0.3">
      <c r="A574" s="20">
        <v>566</v>
      </c>
      <c r="B574" s="35" t="s">
        <v>1692</v>
      </c>
      <c r="C574" s="35" t="s">
        <v>1693</v>
      </c>
      <c r="D574" s="35"/>
      <c r="E574" s="21" t="s">
        <v>1691</v>
      </c>
      <c r="F574" s="45">
        <v>30460</v>
      </c>
      <c r="G574" s="22" t="s">
        <v>2</v>
      </c>
      <c r="H574" s="23">
        <v>6638505</v>
      </c>
      <c r="I574" s="24">
        <v>0</v>
      </c>
      <c r="J574" s="25">
        <v>265540</v>
      </c>
      <c r="K574" s="25">
        <v>66385</v>
      </c>
      <c r="L574" s="38">
        <f>J574+K574</f>
        <v>331925</v>
      </c>
    </row>
    <row r="575" spans="1:12" x14ac:dyDescent="0.3">
      <c r="A575" s="20">
        <v>567</v>
      </c>
      <c r="B575" s="35" t="s">
        <v>1694</v>
      </c>
      <c r="C575" s="35" t="s">
        <v>1695</v>
      </c>
      <c r="D575" s="35"/>
      <c r="E575" s="21" t="s">
        <v>1696</v>
      </c>
      <c r="F575" s="45">
        <v>32004</v>
      </c>
      <c r="G575" s="22" t="s">
        <v>2</v>
      </c>
      <c r="H575" s="23">
        <v>6551160</v>
      </c>
      <c r="I575" s="24">
        <v>0</v>
      </c>
      <c r="J575" s="25">
        <v>262046</v>
      </c>
      <c r="K575" s="25">
        <v>65512</v>
      </c>
      <c r="L575" s="38">
        <f>J575+K575</f>
        <v>327558</v>
      </c>
    </row>
    <row r="576" spans="1:12" x14ac:dyDescent="0.3">
      <c r="A576" s="20">
        <v>568</v>
      </c>
      <c r="B576" s="35" t="s">
        <v>1697</v>
      </c>
      <c r="C576" s="35" t="s">
        <v>1698</v>
      </c>
      <c r="D576" s="35"/>
      <c r="E576" s="21" t="s">
        <v>1699</v>
      </c>
      <c r="F576" s="45">
        <v>31231</v>
      </c>
      <c r="G576" s="22" t="s">
        <v>2</v>
      </c>
      <c r="H576" s="23">
        <v>6491087</v>
      </c>
      <c r="I576" s="24">
        <v>0</v>
      </c>
      <c r="J576" s="25">
        <v>259643</v>
      </c>
      <c r="K576" s="25">
        <v>64911</v>
      </c>
      <c r="L576" s="38">
        <f>J576+K576</f>
        <v>324554</v>
      </c>
    </row>
    <row r="577" spans="1:12" x14ac:dyDescent="0.3">
      <c r="A577" s="20">
        <v>569</v>
      </c>
      <c r="B577" s="35" t="s">
        <v>1700</v>
      </c>
      <c r="C577" s="35" t="s">
        <v>1701</v>
      </c>
      <c r="D577" s="35"/>
      <c r="E577" s="21" t="s">
        <v>1702</v>
      </c>
      <c r="F577" s="45">
        <v>31216</v>
      </c>
      <c r="G577" s="22" t="s">
        <v>2</v>
      </c>
      <c r="H577" s="23">
        <v>6616116</v>
      </c>
      <c r="I577" s="24">
        <v>0</v>
      </c>
      <c r="J577" s="25">
        <v>264645</v>
      </c>
      <c r="K577" s="25">
        <v>66161</v>
      </c>
      <c r="L577" s="38">
        <f>J577+K577</f>
        <v>330806</v>
      </c>
    </row>
    <row r="578" spans="1:12" x14ac:dyDescent="0.3">
      <c r="A578" s="20">
        <v>570</v>
      </c>
      <c r="B578" s="35" t="s">
        <v>1703</v>
      </c>
      <c r="C578" s="35" t="s">
        <v>1704</v>
      </c>
      <c r="D578" s="35"/>
      <c r="E578" s="21" t="s">
        <v>1705</v>
      </c>
      <c r="F578" s="45">
        <v>31844</v>
      </c>
      <c r="G578" s="22" t="s">
        <v>2</v>
      </c>
      <c r="H578" s="23">
        <v>6677100</v>
      </c>
      <c r="I578" s="24">
        <v>0</v>
      </c>
      <c r="J578" s="25">
        <v>267084</v>
      </c>
      <c r="K578" s="25">
        <v>66771</v>
      </c>
      <c r="L578" s="38">
        <f>J578+K578</f>
        <v>333855</v>
      </c>
    </row>
    <row r="579" spans="1:12" x14ac:dyDescent="0.3">
      <c r="A579" s="20">
        <v>571</v>
      </c>
      <c r="B579" s="35" t="s">
        <v>1706</v>
      </c>
      <c r="C579" s="35" t="s">
        <v>1707</v>
      </c>
      <c r="D579" s="35"/>
      <c r="E579" s="21" t="s">
        <v>1708</v>
      </c>
      <c r="F579" s="45">
        <v>30960</v>
      </c>
      <c r="G579" s="22" t="s">
        <v>2</v>
      </c>
      <c r="H579" s="23">
        <v>6553633</v>
      </c>
      <c r="I579" s="24">
        <v>0</v>
      </c>
      <c r="J579" s="25">
        <v>262145</v>
      </c>
      <c r="K579" s="25">
        <v>65536</v>
      </c>
      <c r="L579" s="38">
        <f>J579+K579</f>
        <v>327681</v>
      </c>
    </row>
    <row r="580" spans="1:12" x14ac:dyDescent="0.3">
      <c r="A580" s="20">
        <v>572</v>
      </c>
      <c r="B580" s="35" t="s">
        <v>1709</v>
      </c>
      <c r="C580" s="35" t="s">
        <v>1710</v>
      </c>
      <c r="D580" s="35"/>
      <c r="E580" s="21" t="s">
        <v>1711</v>
      </c>
      <c r="F580" s="45">
        <v>31989</v>
      </c>
      <c r="G580" s="22" t="s">
        <v>2</v>
      </c>
      <c r="H580" s="23">
        <v>6620659</v>
      </c>
      <c r="I580" s="24">
        <v>0</v>
      </c>
      <c r="J580" s="25">
        <v>264826</v>
      </c>
      <c r="K580" s="25">
        <v>66207</v>
      </c>
      <c r="L580" s="38">
        <f>J580+K580</f>
        <v>331033</v>
      </c>
    </row>
    <row r="581" spans="1:12" x14ac:dyDescent="0.3">
      <c r="A581" s="20">
        <v>573</v>
      </c>
      <c r="B581" s="35" t="s">
        <v>1712</v>
      </c>
      <c r="C581" s="35" t="s">
        <v>1713</v>
      </c>
      <c r="D581" s="35"/>
      <c r="E581" s="21" t="s">
        <v>1714</v>
      </c>
      <c r="F581" s="45">
        <v>32500</v>
      </c>
      <c r="G581" s="22" t="s">
        <v>2</v>
      </c>
      <c r="H581" s="23">
        <v>6586093</v>
      </c>
      <c r="I581" s="24">
        <v>0</v>
      </c>
      <c r="J581" s="25">
        <v>263444</v>
      </c>
      <c r="K581" s="25">
        <v>65861</v>
      </c>
      <c r="L581" s="38">
        <f>J581+K581</f>
        <v>329305</v>
      </c>
    </row>
    <row r="582" spans="1:12" x14ac:dyDescent="0.3">
      <c r="A582" s="20">
        <v>574</v>
      </c>
      <c r="B582" s="35" t="s">
        <v>1715</v>
      </c>
      <c r="C582" s="35" t="s">
        <v>1716</v>
      </c>
      <c r="D582" s="35"/>
      <c r="E582" s="21" t="s">
        <v>1717</v>
      </c>
      <c r="F582" s="45">
        <v>30882</v>
      </c>
      <c r="G582" s="22" t="s">
        <v>2</v>
      </c>
      <c r="H582" s="23">
        <v>7074699</v>
      </c>
      <c r="I582" s="24">
        <v>0</v>
      </c>
      <c r="J582" s="25">
        <v>282988</v>
      </c>
      <c r="K582" s="25">
        <v>70747</v>
      </c>
      <c r="L582" s="38">
        <f>J582+K582</f>
        <v>353735</v>
      </c>
    </row>
    <row r="583" spans="1:12" x14ac:dyDescent="0.3">
      <c r="A583" s="20">
        <v>575</v>
      </c>
      <c r="B583" s="35" t="s">
        <v>1718</v>
      </c>
      <c r="C583" s="35" t="s">
        <v>1719</v>
      </c>
      <c r="D583" s="35"/>
      <c r="E583" s="21" t="s">
        <v>1720</v>
      </c>
      <c r="F583" s="45">
        <v>29773</v>
      </c>
      <c r="G583" s="22" t="s">
        <v>2</v>
      </c>
      <c r="H583" s="23">
        <v>6750789</v>
      </c>
      <c r="I583" s="24">
        <v>0</v>
      </c>
      <c r="J583" s="25">
        <v>270032</v>
      </c>
      <c r="K583" s="25">
        <v>67508</v>
      </c>
      <c r="L583" s="38">
        <f>J583+K583</f>
        <v>337540</v>
      </c>
    </row>
    <row r="584" spans="1:12" x14ac:dyDescent="0.3">
      <c r="A584" s="20">
        <v>576</v>
      </c>
      <c r="B584" s="35" t="s">
        <v>1721</v>
      </c>
      <c r="C584" s="35" t="s">
        <v>1722</v>
      </c>
      <c r="D584" s="35"/>
      <c r="E584" s="21" t="s">
        <v>1723</v>
      </c>
      <c r="F584" s="45">
        <v>34135</v>
      </c>
      <c r="G584" s="22" t="s">
        <v>2</v>
      </c>
      <c r="H584" s="23">
        <v>6659818</v>
      </c>
      <c r="I584" s="24">
        <v>0</v>
      </c>
      <c r="J584" s="25">
        <v>266393</v>
      </c>
      <c r="K584" s="25">
        <v>66598</v>
      </c>
      <c r="L584" s="38">
        <f>J584+K584</f>
        <v>332991</v>
      </c>
    </row>
    <row r="585" spans="1:12" x14ac:dyDescent="0.3">
      <c r="A585" s="20">
        <v>577</v>
      </c>
      <c r="B585" s="35" t="s">
        <v>1724</v>
      </c>
      <c r="C585" s="35" t="s">
        <v>1725</v>
      </c>
      <c r="D585" s="35"/>
      <c r="E585" s="21" t="s">
        <v>1726</v>
      </c>
      <c r="F585" s="45">
        <v>29167</v>
      </c>
      <c r="G585" s="22" t="s">
        <v>2</v>
      </c>
      <c r="H585" s="23">
        <v>6586948</v>
      </c>
      <c r="I585" s="24">
        <v>0</v>
      </c>
      <c r="J585" s="25">
        <v>263478</v>
      </c>
      <c r="K585" s="25">
        <v>65869</v>
      </c>
      <c r="L585" s="38">
        <f>J585+K585</f>
        <v>329347</v>
      </c>
    </row>
    <row r="586" spans="1:12" x14ac:dyDescent="0.3">
      <c r="A586" s="20">
        <v>578</v>
      </c>
      <c r="B586" s="35" t="s">
        <v>1727</v>
      </c>
      <c r="C586" s="35" t="s">
        <v>1728</v>
      </c>
      <c r="D586" s="35"/>
      <c r="E586" s="21" t="s">
        <v>1729</v>
      </c>
      <c r="F586" s="45">
        <v>33371</v>
      </c>
      <c r="G586" s="22" t="s">
        <v>2</v>
      </c>
      <c r="H586" s="23">
        <v>6642729</v>
      </c>
      <c r="I586" s="24">
        <v>0</v>
      </c>
      <c r="J586" s="25">
        <v>265709</v>
      </c>
      <c r="K586" s="25">
        <v>66427</v>
      </c>
      <c r="L586" s="38">
        <f>J586+K586</f>
        <v>332136</v>
      </c>
    </row>
    <row r="587" spans="1:12" x14ac:dyDescent="0.3">
      <c r="A587" s="20">
        <v>579</v>
      </c>
      <c r="B587" s="35" t="s">
        <v>1730</v>
      </c>
      <c r="C587" s="35" t="s">
        <v>1731</v>
      </c>
      <c r="D587" s="35"/>
      <c r="E587" s="21" t="s">
        <v>1732</v>
      </c>
      <c r="F587" s="45">
        <v>31064</v>
      </c>
      <c r="G587" s="22" t="s">
        <v>2</v>
      </c>
      <c r="H587" s="23">
        <v>6843498</v>
      </c>
      <c r="I587" s="24">
        <v>0</v>
      </c>
      <c r="J587" s="25">
        <v>273740</v>
      </c>
      <c r="K587" s="25">
        <v>68435</v>
      </c>
      <c r="L587" s="38">
        <f>J587+K587</f>
        <v>342175</v>
      </c>
    </row>
    <row r="588" spans="1:12" x14ac:dyDescent="0.3">
      <c r="A588"/>
      <c r="B588"/>
      <c r="F588" s="27"/>
      <c r="G588" s="28" t="s">
        <v>10</v>
      </c>
      <c r="H588" s="29">
        <v>3854855472</v>
      </c>
      <c r="I588" s="29">
        <v>0</v>
      </c>
      <c r="J588" s="25">
        <v>154194207</v>
      </c>
      <c r="K588" s="25">
        <v>38548558</v>
      </c>
      <c r="L588" s="30">
        <f>J588+K588</f>
        <v>192742765</v>
      </c>
    </row>
    <row r="589" spans="1:12" ht="18" thickBot="1" x14ac:dyDescent="0.35">
      <c r="A589"/>
      <c r="B589"/>
      <c r="F589" s="27"/>
      <c r="G589" s="31"/>
      <c r="H589" s="41">
        <v>3854855472</v>
      </c>
      <c r="I589" s="41"/>
    </row>
    <row r="590" spans="1:12" ht="15" thickTop="1" x14ac:dyDescent="0.3">
      <c r="A590" s="33"/>
      <c r="B590"/>
      <c r="F590" s="27"/>
      <c r="I590"/>
      <c r="J590" s="32"/>
      <c r="K590"/>
      <c r="L590"/>
    </row>
    <row r="591" spans="1:12" x14ac:dyDescent="0.3">
      <c r="A591"/>
      <c r="B591"/>
      <c r="F591" s="27"/>
      <c r="I591"/>
      <c r="J591" s="32"/>
      <c r="K591"/>
      <c r="L591"/>
    </row>
    <row r="592" spans="1:12" x14ac:dyDescent="0.3">
      <c r="A592"/>
      <c r="B592"/>
      <c r="F592" s="27"/>
      <c r="I592"/>
      <c r="J592" s="32"/>
      <c r="K592"/>
      <c r="L592"/>
    </row>
    <row r="593" spans="1:12" x14ac:dyDescent="0.3">
      <c r="A593"/>
      <c r="B593"/>
      <c r="F593" s="27"/>
      <c r="I593"/>
      <c r="J593" s="32"/>
      <c r="K593"/>
      <c r="L593"/>
    </row>
    <row r="594" spans="1:12" x14ac:dyDescent="0.3">
      <c r="A594"/>
      <c r="B594"/>
      <c r="F594" s="27"/>
      <c r="I594"/>
      <c r="J594" s="32"/>
      <c r="K594"/>
      <c r="L594"/>
    </row>
    <row r="595" spans="1:12" x14ac:dyDescent="0.3">
      <c r="A595"/>
      <c r="B595"/>
      <c r="F595" s="27"/>
      <c r="I595"/>
      <c r="J595"/>
      <c r="K595"/>
      <c r="L595"/>
    </row>
    <row r="596" spans="1:12" x14ac:dyDescent="0.3">
      <c r="A596"/>
      <c r="B596"/>
      <c r="F596" s="27"/>
      <c r="I596"/>
      <c r="J596"/>
      <c r="K596"/>
      <c r="L596"/>
    </row>
    <row r="597" spans="1:12" x14ac:dyDescent="0.3">
      <c r="A597"/>
      <c r="B597"/>
      <c r="F597" s="27"/>
      <c r="I597"/>
      <c r="J597"/>
      <c r="K597"/>
      <c r="L597"/>
    </row>
    <row r="598" spans="1:12" customFormat="1" x14ac:dyDescent="0.3">
      <c r="C598" s="1"/>
      <c r="F598" s="27"/>
      <c r="H598" s="8"/>
    </row>
  </sheetData>
  <mergeCells count="4">
    <mergeCell ref="A2:L2"/>
    <mergeCell ref="I5:L5"/>
    <mergeCell ref="I6:L6"/>
    <mergeCell ref="H589:I5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BPJS_KS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2024-09-29T08:30:37Z</dcterms:modified>
</cp:coreProperties>
</file>