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2100</v>
      </c>
      <c r="E7" s="10" t="n">
        <v>3100</v>
      </c>
      <c r="F7" s="10" t="n">
        <v>5450</v>
      </c>
      <c r="G7" s="10" t="n">
        <v>8800</v>
      </c>
      <c r="H7" s="10" t="n">
        <v>16050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2300</v>
      </c>
      <c r="E8" s="10" t="n">
        <v>3500</v>
      </c>
      <c r="F8" s="10" t="n">
        <v>6250</v>
      </c>
      <c r="G8" s="10" t="n">
        <v>10150</v>
      </c>
      <c r="H8" s="10" t="n">
        <v>17850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2550</v>
      </c>
      <c r="E9" s="10" t="n">
        <v>4050</v>
      </c>
      <c r="F9" s="10" t="n">
        <v>7300</v>
      </c>
      <c r="G9" s="10" t="n">
        <v>11900</v>
      </c>
      <c r="H9" s="10" t="n">
        <v>20250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2900</v>
      </c>
      <c r="E10" s="10" t="n">
        <v>4750</v>
      </c>
      <c r="F10" s="10" t="n">
        <v>8550</v>
      </c>
      <c r="G10" s="10" t="n">
        <v>14050</v>
      </c>
      <c r="H10" s="10" t="n">
        <v>23150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3350</v>
      </c>
      <c r="E11" s="10" t="n">
        <v>5700</v>
      </c>
      <c r="F11" s="10" t="n">
        <v>10350</v>
      </c>
      <c r="G11" s="10" t="n">
        <v>17150</v>
      </c>
      <c r="H11" s="10" t="n">
        <v>27350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3900</v>
      </c>
      <c r="E12" s="10" t="n">
        <v>6800</v>
      </c>
      <c r="F12" s="10" t="n">
        <v>12500</v>
      </c>
      <c r="G12" s="10" t="n">
        <v>20750</v>
      </c>
      <c r="H12" s="10" t="n">
        <v>32150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68180956</v>
      </c>
      <c r="C7" s="10" t="n">
        <v>-10139145</v>
      </c>
      <c r="D7" s="10" t="n">
        <v>20525019</v>
      </c>
      <c r="E7" s="8" t="n">
        <v>6910</v>
      </c>
      <c r="F7" s="8" t="n">
        <v>41025</v>
      </c>
      <c r="G7" s="10" t="n">
        <v>0</v>
      </c>
    </row>
    <row r="8">
      <c r="A8" s="6" t="inlineStr">
        <is>
          <t>Adopted flat $19,000</t>
        </is>
      </c>
      <c r="B8" s="10" t="n">
        <v>80452985</v>
      </c>
      <c r="C8" s="10" t="n">
        <v>8614498</v>
      </c>
      <c r="D8" s="10" t="n">
        <v>19851569</v>
      </c>
      <c r="E8" s="8" t="n">
        <v>4578</v>
      </c>
      <c r="F8" s="8" t="n">
        <v>34356</v>
      </c>
      <c r="G8" s="10" t="n">
        <v>5829352</v>
      </c>
    </row>
    <row r="9">
      <c r="A9" s="5" t="inlineStr">
        <is>
          <t>Proposed portfolio</t>
        </is>
      </c>
      <c r="B9" s="15" t="n">
        <v>95508176</v>
      </c>
      <c r="C9" s="15" t="n">
        <v>37432254</v>
      </c>
      <c r="D9" s="15" t="n">
        <v>17395110</v>
      </c>
      <c r="E9" s="11" t="n">
        <v>3851</v>
      </c>
      <c r="F9" s="11" t="n">
        <v>39164</v>
      </c>
      <c r="G9" s="15" t="n">
        <v>22593946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100</v>
      </c>
      <c r="D7" s="8" t="n">
        <v>100</v>
      </c>
      <c r="E7" s="8" t="n">
        <v>2</v>
      </c>
      <c r="F7" s="10" t="n">
        <v>362586</v>
      </c>
      <c r="G7" s="10" t="n">
        <v>7977</v>
      </c>
      <c r="H7" s="10">
        <f>F7-G7</f>
        <v/>
      </c>
      <c r="I7" s="10" t="n">
        <v>127139</v>
      </c>
      <c r="J7" s="10" t="n">
        <v>65714</v>
      </c>
      <c r="K7" s="10" t="n">
        <v>363820</v>
      </c>
      <c r="L7" s="10" t="n">
        <v>19504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327</v>
      </c>
      <c r="D8" s="8" t="n">
        <v>354</v>
      </c>
      <c r="E8" s="8" t="n">
        <v>6</v>
      </c>
      <c r="F8" s="10" t="n">
        <v>1395861</v>
      </c>
      <c r="G8" s="10" t="n">
        <v>30709</v>
      </c>
      <c r="H8" s="10">
        <f>F8-G8</f>
        <v/>
      </c>
      <c r="I8" s="10" t="n">
        <v>488773</v>
      </c>
      <c r="J8" s="10" t="n">
        <v>215892</v>
      </c>
      <c r="K8" s="10" t="n">
        <v>588160</v>
      </c>
      <c r="L8" s="10" t="n">
        <v>75083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608</v>
      </c>
      <c r="D9" s="8" t="n">
        <v>694</v>
      </c>
      <c r="E9" s="8" t="n">
        <v>12</v>
      </c>
      <c r="F9" s="10" t="n">
        <v>2888367</v>
      </c>
      <c r="G9" s="10" t="n">
        <v>63544</v>
      </c>
      <c r="H9" s="10">
        <f>F9-G9</f>
        <v/>
      </c>
      <c r="I9" s="10" t="n">
        <v>1010561</v>
      </c>
      <c r="J9" s="10" t="n">
        <v>401627</v>
      </c>
      <c r="K9" s="10" t="n">
        <v>588160</v>
      </c>
      <c r="L9" s="10" t="n">
        <v>155365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991</v>
      </c>
      <c r="D10" s="8" t="n">
        <v>1150</v>
      </c>
      <c r="E10" s="8" t="n">
        <v>20</v>
      </c>
      <c r="F10" s="10" t="n">
        <v>4861491</v>
      </c>
      <c r="G10" s="10" t="n">
        <v>106953</v>
      </c>
      <c r="H10" s="10">
        <f>F10-G10</f>
        <v/>
      </c>
      <c r="I10" s="10" t="n">
        <v>1700507</v>
      </c>
      <c r="J10" s="10" t="n">
        <v>654400</v>
      </c>
      <c r="K10" s="10" t="n">
        <v>588160</v>
      </c>
      <c r="L10" s="10" t="n">
        <v>261500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1519</v>
      </c>
      <c r="D11" s="8" t="n">
        <v>1778</v>
      </c>
      <c r="E11" s="8" t="n">
        <v>31</v>
      </c>
      <c r="F11" s="10" t="n">
        <v>7571839</v>
      </c>
      <c r="G11" s="10" t="n">
        <v>166580</v>
      </c>
      <c r="H11" s="10">
        <f>F11-G11</f>
        <v/>
      </c>
      <c r="I11" s="10" t="n">
        <v>2648264</v>
      </c>
      <c r="J11" s="10" t="n">
        <v>1002947</v>
      </c>
      <c r="K11" s="10" t="n">
        <v>588160</v>
      </c>
      <c r="L11" s="10" t="n">
        <v>407289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2298</v>
      </c>
      <c r="D12" s="8" t="n">
        <v>2695</v>
      </c>
      <c r="E12" s="8" t="n">
        <v>47</v>
      </c>
      <c r="F12" s="10" t="n">
        <v>11492168</v>
      </c>
      <c r="G12" s="10" t="n">
        <v>252828</v>
      </c>
      <c r="H12" s="10">
        <f>F12-G12</f>
        <v/>
      </c>
      <c r="I12" s="10" t="n">
        <v>4019306</v>
      </c>
      <c r="J12" s="10" t="n">
        <v>1516732</v>
      </c>
      <c r="K12" s="10" t="n">
        <v>588160</v>
      </c>
      <c r="L12" s="10" t="n">
        <v>618164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2862</v>
      </c>
      <c r="D13" s="8" t="n">
        <v>3463</v>
      </c>
      <c r="E13" s="8" t="n">
        <v>61</v>
      </c>
      <c r="F13" s="10" t="n">
        <v>15144567</v>
      </c>
      <c r="G13" s="10" t="n">
        <v>333180</v>
      </c>
      <c r="H13" s="10">
        <f>F13-G13</f>
        <v/>
      </c>
      <c r="I13" s="10" t="n">
        <v>5294691</v>
      </c>
      <c r="J13" s="10" t="n">
        <v>1888697</v>
      </c>
      <c r="K13" s="10" t="n">
        <v>588160</v>
      </c>
      <c r="L13" s="10" t="n">
        <v>814626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3053</v>
      </c>
      <c r="D14" s="8" t="n">
        <v>3801</v>
      </c>
      <c r="E14" s="8" t="n">
        <v>68</v>
      </c>
      <c r="F14" s="10" t="n">
        <v>17001077</v>
      </c>
      <c r="G14" s="10" t="n">
        <v>374024</v>
      </c>
      <c r="H14" s="10">
        <f>F14-G14</f>
        <v/>
      </c>
      <c r="I14" s="10" t="n">
        <v>5941820</v>
      </c>
      <c r="J14" s="10" t="n">
        <v>2015225</v>
      </c>
      <c r="K14" s="10" t="n">
        <v>588160</v>
      </c>
      <c r="L14" s="10" t="n">
        <v>914488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3053</v>
      </c>
      <c r="D15" s="8" t="n">
        <v>3851</v>
      </c>
      <c r="E15" s="8" t="n">
        <v>69</v>
      </c>
      <c r="F15" s="10" t="n">
        <v>17395110</v>
      </c>
      <c r="G15" s="10" t="n">
        <v>382692</v>
      </c>
      <c r="H15" s="10">
        <f>F15-G15</f>
        <v/>
      </c>
      <c r="I15" s="10" t="n">
        <v>6078677</v>
      </c>
      <c r="J15" s="10" t="n">
        <v>2015225</v>
      </c>
      <c r="K15" s="10" t="n">
        <v>588160</v>
      </c>
      <c r="L15" s="10" t="n">
        <v>935683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3053</v>
      </c>
      <c r="D16" s="8" t="n">
        <v>3851</v>
      </c>
      <c r="E16" s="8" t="n">
        <v>69</v>
      </c>
      <c r="F16" s="10" t="n">
        <v>17395110</v>
      </c>
      <c r="G16" s="10" t="n">
        <v>382692</v>
      </c>
      <c r="H16" s="10">
        <f>F16-G16</f>
        <v/>
      </c>
      <c r="I16" s="10" t="n">
        <v>6078677</v>
      </c>
      <c r="J16" s="10" t="n">
        <v>2015225</v>
      </c>
      <c r="K16" s="10" t="n">
        <v>588160</v>
      </c>
      <c r="L16" s="10" t="n">
        <v>935683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58985611</v>
      </c>
      <c r="C7" s="10" t="n">
        <v>16920257</v>
      </c>
      <c r="D7" s="10" t="n">
        <v>10280653</v>
      </c>
      <c r="E7" s="8" t="n">
        <v>2259</v>
      </c>
      <c r="F7" s="8" t="n">
        <v>2661</v>
      </c>
      <c r="G7" s="8" t="n">
        <v>25343</v>
      </c>
    </row>
    <row r="8">
      <c r="A8" s="5" t="inlineStr">
        <is>
          <t>Core Management Plan</t>
        </is>
      </c>
      <c r="B8" s="15" t="n">
        <v>95508176</v>
      </c>
      <c r="C8" s="15" t="n">
        <v>37432254</v>
      </c>
      <c r="D8" s="15" t="n">
        <v>17395110</v>
      </c>
      <c r="E8" s="11" t="n">
        <v>3053</v>
      </c>
      <c r="F8" s="11" t="n">
        <v>3851</v>
      </c>
      <c r="G8" s="11" t="n">
        <v>39164</v>
      </c>
    </row>
    <row r="9">
      <c r="A9" s="6" t="inlineStr">
        <is>
          <t>High Growth</t>
        </is>
      </c>
      <c r="B9" s="10" t="n">
        <v>124374155</v>
      </c>
      <c r="C9" s="10" t="n">
        <v>54132195</v>
      </c>
      <c r="D9" s="10" t="n">
        <v>23121960</v>
      </c>
      <c r="E9" s="8" t="n">
        <v>3594</v>
      </c>
      <c r="F9" s="8" t="n">
        <v>4811</v>
      </c>
      <c r="G9" s="8" t="n">
        <v>51003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0.3595990133326435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0.0106360054989733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0.01301511918592931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0.1158500866047987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0.2504498876888276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0.2504498876888276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17395110</v>
      </c>
    </row>
    <row r="15">
      <c r="A15" s="5" t="inlineStr">
        <is>
          <t>Retained (reserve + strategic)</t>
        </is>
      </c>
      <c r="B15" s="15" t="n">
        <v>8713207</v>
      </c>
      <c r="C15" s="13" t="n">
        <v>0.5008997753776553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10250</v>
      </c>
      <c r="C21" s="10" t="n">
        <v>16750</v>
      </c>
      <c r="D21" s="10" t="n">
        <v>30250</v>
      </c>
      <c r="E21" s="10" t="n">
        <v>20474383</v>
      </c>
      <c r="F21" s="8" t="n">
        <v>4544</v>
      </c>
      <c r="G21" s="9" t="n">
        <v>0.5549478156433476</v>
      </c>
      <c r="H21" s="9" t="n">
        <v>0.1222572128302963</v>
      </c>
      <c r="I21" s="9" t="n">
        <v>0.2983779721587921</v>
      </c>
    </row>
    <row r="22">
      <c r="A22" s="14" t="n">
        <v>0.7</v>
      </c>
      <c r="B22" s="10" t="n">
        <v>11950</v>
      </c>
      <c r="C22" s="10" t="n">
        <v>19550</v>
      </c>
      <c r="D22" s="10" t="n">
        <v>35300</v>
      </c>
      <c r="E22" s="10" t="n">
        <v>19522653</v>
      </c>
      <c r="F22" s="8" t="n">
        <v>3960</v>
      </c>
      <c r="G22" s="9" t="n">
        <v>0.4815352907200529</v>
      </c>
      <c r="H22" s="9" t="n">
        <v>0.1192553081796823</v>
      </c>
      <c r="I22" s="9" t="n">
        <v>0.3753820664131277</v>
      </c>
    </row>
    <row r="23">
      <c r="A23" s="14" t="n">
        <v>0.7999999999999999</v>
      </c>
      <c r="B23" s="10" t="n">
        <v>13700</v>
      </c>
      <c r="C23" s="10" t="n">
        <v>22300</v>
      </c>
      <c r="D23" s="10" t="n">
        <v>40300</v>
      </c>
      <c r="E23" s="10" t="n">
        <v>18728430</v>
      </c>
      <c r="F23" s="8" t="n">
        <v>3550</v>
      </c>
      <c r="G23" s="9" t="n">
        <v>0.4294276461165445</v>
      </c>
      <c r="H23" s="9" t="n">
        <v>0.1168922862194001</v>
      </c>
      <c r="I23" s="9" t="n">
        <v>0.430139528429292</v>
      </c>
    </row>
    <row r="24">
      <c r="A24" s="14" t="n">
        <v>0.8999999999999999</v>
      </c>
      <c r="B24" s="10" t="n">
        <v>15400</v>
      </c>
      <c r="C24" s="10" t="n">
        <v>25100</v>
      </c>
      <c r="D24" s="10" t="n">
        <v>45350</v>
      </c>
      <c r="E24" s="10" t="n">
        <v>18026952</v>
      </c>
      <c r="F24" s="8" t="n">
        <v>3260</v>
      </c>
      <c r="G24" s="9" t="n">
        <v>0.3897782252626893</v>
      </c>
      <c r="H24" s="9" t="n">
        <v>0.1158619049964742</v>
      </c>
      <c r="I24" s="9" t="n">
        <v>0.4708556110295951</v>
      </c>
    </row>
    <row r="25">
      <c r="A25" s="22" t="n">
        <v>0.9999999999999999</v>
      </c>
      <c r="B25" s="15" t="n">
        <v>17100</v>
      </c>
      <c r="C25" s="15" t="n">
        <v>27900</v>
      </c>
      <c r="D25" s="15" t="n">
        <v>50400</v>
      </c>
      <c r="E25" s="15" t="n">
        <v>17395110</v>
      </c>
      <c r="F25" s="11" t="n">
        <v>3053</v>
      </c>
      <c r="G25" s="13" t="n">
        <v>0.3595990133326435</v>
      </c>
      <c r="H25" s="13" t="n">
        <v>0.1158500866047987</v>
      </c>
      <c r="I25" s="13" t="n">
        <v>0.5008997753776553</v>
      </c>
    </row>
    <row r="26">
      <c r="A26" s="14" t="n">
        <v>1.1</v>
      </c>
      <c r="B26" s="10" t="n">
        <v>18800</v>
      </c>
      <c r="C26" s="10" t="n">
        <v>30700</v>
      </c>
      <c r="D26" s="10" t="n">
        <v>55450</v>
      </c>
      <c r="E26" s="10" t="n">
        <v>16841536</v>
      </c>
      <c r="F26" s="8" t="n">
        <v>2904</v>
      </c>
      <c r="G26" s="9" t="n">
        <v>0.3360145026805764</v>
      </c>
      <c r="H26" s="9" t="n">
        <v>0.1164818339609879</v>
      </c>
      <c r="I26" s="9" t="n">
        <v>0.5236042039905265</v>
      </c>
    </row>
    <row r="27">
      <c r="A27" s="14" t="n">
        <v>1.2</v>
      </c>
      <c r="B27" s="10" t="n">
        <v>20500</v>
      </c>
      <c r="C27" s="10" t="n">
        <v>33500</v>
      </c>
      <c r="D27" s="10" t="n">
        <v>60500</v>
      </c>
      <c r="E27" s="10" t="n">
        <v>16356111</v>
      </c>
      <c r="F27" s="8" t="n">
        <v>2795</v>
      </c>
      <c r="G27" s="9" t="n">
        <v>0.3173124945999873</v>
      </c>
      <c r="H27" s="9" t="n">
        <v>0.1175803343472051</v>
      </c>
      <c r="I27" s="9" t="n">
        <v>0.5408979089702293</v>
      </c>
    </row>
    <row r="28">
      <c r="A28" s="14" t="n">
        <v>1.3</v>
      </c>
      <c r="B28" s="10" t="n">
        <v>22250</v>
      </c>
      <c r="C28" s="10" t="n">
        <v>36250</v>
      </c>
      <c r="D28" s="10" t="n">
        <v>65500</v>
      </c>
      <c r="E28" s="10" t="n">
        <v>15930220</v>
      </c>
      <c r="F28" s="8" t="n">
        <v>2718</v>
      </c>
      <c r="G28" s="9" t="n">
        <v>0.3032307927276961</v>
      </c>
      <c r="H28" s="9" t="n">
        <v>0.1190714252533863</v>
      </c>
      <c r="I28" s="9" t="n">
        <v>0.5531209574204794</v>
      </c>
    </row>
    <row r="29">
      <c r="A29" s="14" t="n">
        <v>1.4</v>
      </c>
      <c r="B29" s="10" t="n">
        <v>23950</v>
      </c>
      <c r="C29" s="10" t="n">
        <v>39050</v>
      </c>
      <c r="D29" s="10" t="n">
        <v>70550</v>
      </c>
      <c r="E29" s="10" t="n">
        <v>15545294</v>
      </c>
      <c r="F29" s="8" t="n">
        <v>2661</v>
      </c>
      <c r="G29" s="9" t="n">
        <v>0.2907002022883821</v>
      </c>
      <c r="H29" s="9" t="n">
        <v>0.1208509147527219</v>
      </c>
      <c r="I29" s="9" t="n">
        <v>0.5634889496989965</v>
      </c>
    </row>
    <row r="30">
      <c r="A30" s="14" t="n">
        <v>1.5</v>
      </c>
      <c r="B30" s="10" t="n">
        <v>25650</v>
      </c>
      <c r="C30" s="10" t="n">
        <v>41850</v>
      </c>
      <c r="D30" s="10" t="n">
        <v>75600</v>
      </c>
      <c r="E30" s="10" t="n">
        <v>15188128</v>
      </c>
      <c r="F30" s="8" t="n">
        <v>2620</v>
      </c>
      <c r="G30" s="9" t="n">
        <v>0.281012818779319</v>
      </c>
      <c r="H30" s="9" t="n">
        <v>0.1229767091770625</v>
      </c>
      <c r="I30" s="9" t="n">
        <v>0.5706161100725128</v>
      </c>
    </row>
    <row r="31">
      <c r="A31" s="14" t="n">
        <v>1.6</v>
      </c>
      <c r="B31" s="10" t="n">
        <v>27350</v>
      </c>
      <c r="C31" s="10" t="n">
        <v>44650</v>
      </c>
      <c r="D31" s="10" t="n">
        <v>80650</v>
      </c>
      <c r="E31" s="10" t="n">
        <v>14840247</v>
      </c>
      <c r="F31" s="8" t="n">
        <v>2560</v>
      </c>
      <c r="G31" s="9" t="n">
        <v>0.2725675734647127</v>
      </c>
      <c r="H31" s="9" t="n">
        <v>0.124124551296215</v>
      </c>
      <c r="I31" s="9" t="n">
        <v>0.5775583916881233</v>
      </c>
    </row>
    <row r="32">
      <c r="A32" s="14" t="n">
        <v>1.7</v>
      </c>
      <c r="B32" s="10" t="n">
        <v>29050</v>
      </c>
      <c r="C32" s="10" t="n">
        <v>47450</v>
      </c>
      <c r="D32" s="10" t="n">
        <v>85700</v>
      </c>
      <c r="E32" s="10" t="n">
        <v>14514522</v>
      </c>
      <c r="F32" s="8" t="n">
        <v>2502</v>
      </c>
      <c r="G32" s="9" t="n">
        <v>0.2644025437282586</v>
      </c>
      <c r="H32" s="9" t="n">
        <v>0.1251534153174317</v>
      </c>
      <c r="I32" s="9" t="n">
        <v>0.5843540756025433</v>
      </c>
    </row>
    <row r="33">
      <c r="A33" s="14" t="n">
        <v>1.8</v>
      </c>
      <c r="B33" s="10" t="n">
        <v>30800</v>
      </c>
      <c r="C33" s="10" t="n">
        <v>50200</v>
      </c>
      <c r="D33" s="10" t="n">
        <v>90700</v>
      </c>
      <c r="E33" s="10" t="n">
        <v>14213299</v>
      </c>
      <c r="F33" s="8" t="n">
        <v>2455</v>
      </c>
      <c r="G33" s="9" t="n">
        <v>0.2582893333190636</v>
      </c>
      <c r="H33" s="9" t="n">
        <v>0.1263313323669614</v>
      </c>
      <c r="I33" s="9" t="n">
        <v>0.5889328718224852</v>
      </c>
    </row>
    <row r="34">
      <c r="A34" s="14" t="n">
        <v>1.900000000000001</v>
      </c>
      <c r="B34" s="10" t="n">
        <v>32500</v>
      </c>
      <c r="C34" s="10" t="n">
        <v>53000</v>
      </c>
      <c r="D34" s="10" t="n">
        <v>95750</v>
      </c>
      <c r="E34" s="10" t="n">
        <v>13931012</v>
      </c>
      <c r="F34" s="8" t="n">
        <v>2415</v>
      </c>
      <c r="G34" s="9" t="n">
        <v>0.2529421094553104</v>
      </c>
      <c r="H34" s="9" t="n">
        <v>0.1276399015376629</v>
      </c>
      <c r="I34" s="9" t="n">
        <v>0.592610461018543</v>
      </c>
    </row>
    <row r="35">
      <c r="A35" s="14" t="n">
        <v>2</v>
      </c>
      <c r="B35" s="10" t="n">
        <v>34200</v>
      </c>
      <c r="C35" s="10" t="n">
        <v>55800</v>
      </c>
      <c r="D35" s="10" t="n">
        <v>100800</v>
      </c>
      <c r="E35" s="10" t="n">
        <v>13666639</v>
      </c>
      <c r="F35" s="8" t="n">
        <v>2381</v>
      </c>
      <c r="G35" s="9" t="n">
        <v>0.2476667265495177</v>
      </c>
      <c r="H35" s="9" t="n">
        <v>0.1290602612683338</v>
      </c>
      <c r="I35" s="9" t="n">
        <v>0.5960990360699771</v>
      </c>
    </row>
    <row r="36">
      <c r="A36" s="14" t="n">
        <v>2.100000000000001</v>
      </c>
      <c r="B36" s="10" t="n">
        <v>35900</v>
      </c>
      <c r="C36" s="10" t="n">
        <v>58600</v>
      </c>
      <c r="D36" s="10" t="n">
        <v>105850</v>
      </c>
      <c r="E36" s="10" t="n">
        <v>13418011</v>
      </c>
      <c r="F36" s="8" t="n">
        <v>2352</v>
      </c>
      <c r="G36" s="9" t="n">
        <v>0.2440138740927893</v>
      </c>
      <c r="H36" s="9" t="n">
        <v>0.1305800092129899</v>
      </c>
      <c r="I36" s="9" t="n">
        <v>0.5978525796001546</v>
      </c>
    </row>
    <row r="37">
      <c r="A37" s="14" t="n">
        <v>2.200000000000001</v>
      </c>
      <c r="B37" s="10" t="n">
        <v>37600</v>
      </c>
      <c r="C37" s="10" t="n">
        <v>61400</v>
      </c>
      <c r="D37" s="10" t="n">
        <v>110900</v>
      </c>
      <c r="E37" s="10" t="n">
        <v>13183374</v>
      </c>
      <c r="F37" s="8" t="n">
        <v>2328</v>
      </c>
      <c r="G37" s="9" t="n">
        <v>0.2407757297742488</v>
      </c>
      <c r="H37" s="9" t="n">
        <v>0.132188315373591</v>
      </c>
      <c r="I37" s="9" t="n">
        <v>0.5991001613150656</v>
      </c>
    </row>
    <row r="38">
      <c r="A38" s="14" t="n">
        <v>2.300000000000001</v>
      </c>
      <c r="B38" s="10" t="n">
        <v>39350</v>
      </c>
      <c r="C38" s="10" t="n">
        <v>64150</v>
      </c>
      <c r="D38" s="10" t="n">
        <v>115900</v>
      </c>
      <c r="E38" s="10" t="n">
        <v>12961540</v>
      </c>
      <c r="F38" s="8" t="n">
        <v>2308</v>
      </c>
      <c r="G38" s="9" t="n">
        <v>0.2378970404864541</v>
      </c>
      <c r="H38" s="9" t="n">
        <v>0.1338902630397314</v>
      </c>
      <c r="I38" s="9" t="n">
        <v>0.5998904467390367</v>
      </c>
    </row>
    <row r="39">
      <c r="A39" s="14" t="n">
        <v>2.400000000000001</v>
      </c>
      <c r="B39" s="10" t="n">
        <v>41050</v>
      </c>
      <c r="C39" s="10" t="n">
        <v>66950</v>
      </c>
      <c r="D39" s="10" t="n">
        <v>120950</v>
      </c>
      <c r="E39" s="10" t="n">
        <v>12750526</v>
      </c>
      <c r="F39" s="8" t="n">
        <v>2290</v>
      </c>
      <c r="G39" s="9" t="n">
        <v>0.2356321459870337</v>
      </c>
      <c r="H39" s="9" t="n">
        <v>0.1356503253277551</v>
      </c>
      <c r="I39" s="9" t="n">
        <v>0.6000104200055989</v>
      </c>
    </row>
    <row r="40">
      <c r="A40" s="14" t="n">
        <v>2.500000000000001</v>
      </c>
      <c r="B40" s="10" t="n">
        <v>42750</v>
      </c>
      <c r="C40" s="10" t="n">
        <v>69750</v>
      </c>
      <c r="D40" s="10" t="n">
        <v>126000</v>
      </c>
      <c r="E40" s="10" t="n">
        <v>12549708</v>
      </c>
      <c r="F40" s="8" t="n">
        <v>2276</v>
      </c>
      <c r="G40" s="9" t="n">
        <v>0.2343153167408257</v>
      </c>
      <c r="H40" s="9" t="n">
        <v>0.137473796203067</v>
      </c>
      <c r="I40" s="9" t="n">
        <v>0.599101212887686</v>
      </c>
    </row>
    <row r="41">
      <c r="A41" s="14" t="n">
        <v>2.600000000000001</v>
      </c>
      <c r="B41" s="10" t="n">
        <v>44450</v>
      </c>
      <c r="C41" s="10" t="n">
        <v>72550</v>
      </c>
      <c r="D41" s="10" t="n">
        <v>131050</v>
      </c>
      <c r="E41" s="10" t="n">
        <v>12358078</v>
      </c>
      <c r="F41" s="8" t="n">
        <v>2264</v>
      </c>
      <c r="G41" s="9" t="n">
        <v>0.232330409064089</v>
      </c>
      <c r="H41" s="9" t="n">
        <v>0.139355650611689</v>
      </c>
      <c r="I41" s="9" t="n">
        <v>0.5988201726171776</v>
      </c>
    </row>
    <row r="42">
      <c r="A42" s="14" t="n">
        <v>2.700000000000001</v>
      </c>
      <c r="B42" s="10" t="n">
        <v>46150</v>
      </c>
      <c r="C42" s="10" t="n">
        <v>75350</v>
      </c>
      <c r="D42" s="10" t="n">
        <v>136100</v>
      </c>
      <c r="E42" s="10" t="n">
        <v>12174805</v>
      </c>
      <c r="F42" s="8" t="n">
        <v>2254</v>
      </c>
      <c r="G42" s="9" t="n">
        <v>0.2306246389309383</v>
      </c>
      <c r="H42" s="9" t="n">
        <v>0.1412910514788533</v>
      </c>
      <c r="I42" s="9" t="n">
        <v>0.598200228564673</v>
      </c>
    </row>
    <row r="43">
      <c r="A43" s="14" t="n">
        <v>2.800000000000001</v>
      </c>
      <c r="B43" s="10" t="n">
        <v>47900</v>
      </c>
      <c r="C43" s="10" t="n">
        <v>78100</v>
      </c>
      <c r="D43" s="10" t="n">
        <v>141100</v>
      </c>
      <c r="E43" s="10" t="n">
        <v>11999000</v>
      </c>
      <c r="F43" s="8" t="n">
        <v>2246</v>
      </c>
      <c r="G43" s="9" t="n">
        <v>0.2300156995723689</v>
      </c>
      <c r="H43" s="9" t="n">
        <v>0.1432993582798567</v>
      </c>
      <c r="I43" s="9" t="n">
        <v>0.596397664490099</v>
      </c>
    </row>
    <row r="44">
      <c r="A44" s="14" t="n">
        <v>2.900000000000001</v>
      </c>
      <c r="B44" s="10" t="n">
        <v>49600</v>
      </c>
      <c r="C44" s="10" t="n">
        <v>80900</v>
      </c>
      <c r="D44" s="10" t="n">
        <v>146150</v>
      </c>
      <c r="E44" s="10" t="n">
        <v>11830304</v>
      </c>
      <c r="F44" s="8" t="n">
        <v>2239</v>
      </c>
      <c r="G44" s="9" t="n">
        <v>0.2298273530660217</v>
      </c>
      <c r="H44" s="9" t="n">
        <v>0.1453307539687907</v>
      </c>
      <c r="I44" s="9" t="n">
        <v>0.5941528563853372</v>
      </c>
    </row>
    <row r="45">
      <c r="A45" s="14" t="n">
        <v>3.000000000000001</v>
      </c>
      <c r="B45" s="10" t="n">
        <v>51300</v>
      </c>
      <c r="C45" s="10" t="n">
        <v>83700</v>
      </c>
      <c r="D45" s="10" t="n">
        <v>151200</v>
      </c>
      <c r="E45" s="10" t="n">
        <v>11668095</v>
      </c>
      <c r="F45" s="8" t="n">
        <v>2234</v>
      </c>
      <c r="G45" s="9" t="n">
        <v>0.2291900699682136</v>
      </c>
      <c r="H45" s="9" t="n">
        <v>0.1474036678652342</v>
      </c>
      <c r="I45" s="9" t="n">
        <v>0.5923211347486614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2026-09-20T10:45:30Z</dcterms:created>
  <dcterms:modified xsi:type="dcterms:W3CDTF">2026-09-20T10:45:31Z</dcterms:modified>
</cp:coreProperties>
</file>