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hmad\Downloads\"/>
    </mc:Choice>
  </mc:AlternateContent>
  <xr:revisionPtr revIDLastSave="0" documentId="13_ncr:1_{A201839A-4614-4076-86BF-5BB6B45A9A3C}" xr6:coauthVersionLast="47" xr6:coauthVersionMax="47" xr10:uidLastSave="{00000000-0000-0000-0000-000000000000}"/>
  <bookViews>
    <workbookView xWindow="-120" yWindow="-120" windowWidth="20730" windowHeight="11160" activeTab="3" xr2:uid="{00000000-000D-0000-FFFF-FFFF00000000}"/>
  </bookViews>
  <sheets>
    <sheet name="Instructions" sheetId="1" r:id="rId1"/>
    <sheet name="Target Details" sheetId="2" r:id="rId2"/>
    <sheet name="Test Cases" sheetId="3" r:id="rId3"/>
    <sheet name="Findings Register" sheetId="4" r:id="rId4"/>
    <sheet name="Finding Detail" sheetId="5" r:id="rId5"/>
  </sheets>
  <calcPr calcId="191029"/>
  <extLst>
    <ext xmlns:xcalcf="http://schemas.microsoft.com/office/spreadsheetml/2018/calcfeatures" uri="{B58B0392-4F1F-4190-BB64-5DF3571DCE5F}">
      <xcalcf:calcFeatures>
        <xcalcf:feature name="microsoft.com:RD"/>
        <xcalcf:feature name="microsoft.com:FV"/>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<sst xmlns="http://schemas.openxmlformats.org/spreadsheetml/2006/main" count="196" uniqueCount="158">
  <si>
    <t>Security Test Case &amp; Vulnerability Finding Template</t>
  </si>
  <si>
    <t>Reusable workbook for application security testing and formal finding documentation.</t>
  </si>
  <si>
    <t>How to use this workbook</t>
  </si>
  <si>
    <t>1. 'Target Details' tab: fill in the system under test before each engagement.</t>
  </si>
  <si>
    <t>2. 'Test Cases' tab: one row per test case. Duplicate rows for new tests; keep the column headers unchanged so this stays reusable across engagements.</t>
  </si>
  <si>
    <t>3. 'Findings Register' tab: one row per confirmed vulnerability, in the same format used for tracking/reporting to stakeholders.</t>
  </si>
  <si>
    <t>5. Cells shaded yellow are examples/placeholders — overwrite them with your own data. Do not edit column headers or sheet structure if you want to keep reusing this file as a template.</t>
  </si>
  <si>
    <t>6. Severity ratings follow a standard Critical / High / Medium / Low / Info scale (map to your organization's CVSS thresholds if needed).</t>
  </si>
  <si>
    <t>Severity Legend</t>
  </si>
  <si>
    <t xml:space="preserve">  Critical</t>
  </si>
  <si>
    <t xml:space="preserve">  High</t>
  </si>
  <si>
    <t xml:space="preserve">  Medium</t>
  </si>
  <si>
    <t xml:space="preserve">  Low</t>
  </si>
  <si>
    <t xml:space="preserve">  Info</t>
  </si>
  <si>
    <t>Target / Engagement Details</t>
  </si>
  <si>
    <t>Application Name</t>
  </si>
  <si>
    <t>e.g., Customer Portal API</t>
  </si>
  <si>
    <t>Application Type</t>
  </si>
  <si>
    <t>REST API</t>
  </si>
  <si>
    <t>Technology Stack</t>
  </si>
  <si>
    <t>Node.js, Express, PostgreSQL, React (JWT-based auth)</t>
  </si>
  <si>
    <t>Feature / Component Tested</t>
  </si>
  <si>
    <t>User Authentication and Password Reset Flow</t>
  </si>
  <si>
    <t>Environment</t>
  </si>
  <si>
    <t>Staging</t>
  </si>
  <si>
    <t>Tester Name</t>
  </si>
  <si>
    <t>Test Date</t>
  </si>
  <si>
    <t>Engagement / Ticket Reference</t>
  </si>
  <si>
    <t>Test ID</t>
  </si>
  <si>
    <t>Title / Objective</t>
  </si>
  <si>
    <t>OWASP Category</t>
  </si>
  <si>
    <t>Pre-requisites</t>
  </si>
  <si>
    <t>Test Steps</t>
  </si>
  <si>
    <t>Expected Result (Secure Behavior)</t>
  </si>
  <si>
    <t>Actual Result</t>
  </si>
  <si>
    <t>Status (Pass/Fail)</t>
  </si>
  <si>
    <t>Tester</t>
  </si>
  <si>
    <t>Date</t>
  </si>
  <si>
    <t>High</t>
  </si>
  <si>
    <t>Finding ID</t>
  </si>
  <si>
    <t>Related Test ID</t>
  </si>
  <si>
    <t>Vulnerability Title</t>
  </si>
  <si>
    <t>Severity</t>
  </si>
  <si>
    <t>Status</t>
  </si>
  <si>
    <t>Description</t>
  </si>
  <si>
    <t>Impact Summary</t>
  </si>
  <si>
    <t>Target Fix Date</t>
  </si>
  <si>
    <t>F-001</t>
  </si>
  <si>
    <t>Insecure Direct Object Reference (IDOR) in User Profile Endpoint Allows Horizontal Privilege Escalation</t>
  </si>
  <si>
    <t>Vulnerability Finding Report</t>
  </si>
  <si>
    <t>Copy this sheet for each new finding (right-click tab &gt; Move or Copy &gt; Create a copy).</t>
  </si>
  <si>
    <t>Overview</t>
  </si>
  <si>
    <t>A01:2021 - Broken Access Control (CWE-639: Authorization Bypass Through User-Controlled Key)</t>
  </si>
  <si>
    <t>Related Test Case</t>
  </si>
  <si>
    <t>Affected Component</t>
  </si>
  <si>
    <t>GET/PUT /api/users/{id}/profile</t>
  </si>
  <si>
    <t>The /api/users/{id}/profile endpoint (GET and PUT) fails to validate that the authenticated user's session/token corresponds to the {id} being requested or modified. The application authenticates the request (confirms a valid JWT) but does not authorize it against the specific resource — a classic IDOR / broken object-level access control flaw. Any authenticated user can read or modify another user's profile data by simply changing the numeric ID in the URL path, as user IDs are sequential and predictable.</t>
  </si>
  <si>
    <t>Proof of Concept / Evidence</t>
  </si>
  <si>
    <t>PoC / Evidence</t>
  </si>
  <si>
    <t>Step 1 - Authenticate as User A (id=101):
POST /api/auth/login  {"email":"userA@test.com","password":"Passw0rd!"}
Response: 200 OK  {"token":"eyJhbGciOi...&lt;userA JWT&gt;"}
Step 2 - Access own profile (expected, succeeds):
GET /api/users/101/profile  Authorization: Bearer &lt;userA JWT&gt;
Response: 200 OK  {"id":101,"email":"userA@test.com", ...}
Step 3 - Access another user's profile using User A's token (vulnerability):
GET /api/users/102/profile  Authorization: Bearer &lt;userA JWT&gt;
Response: 200 OK  {"id":102,"email":"userB@test.com", ...}
Step 4 - Modify another user's data (critical escalation):
PUT /api/users/102/profile  Authorization: Bearer &lt;userA JWT&gt;
Body: {"email":"attacker-controlled@evil.com"}
Response: 200 OK  {"id":102,"email":"attacker-controlled@evil.com"}
Note: reproduced on staging environment on [date]; IDs and payloads sanitized/redacted for this report.</t>
  </si>
  <si>
    <t>Impact</t>
  </si>
  <si>
    <t>Confidentiality: mass enumeration of id values (101-N) allows bulk exfiltration of all users' PII (email, phone, address). Integrity: attackers can modify other users' profile data, including email addresses, enabling full account takeover by redirecting password-reset emails to attacker-controlled addresses. Business impact: regulatory exposure (GDPR/CCPA breach notification), reputational damage, potential fraud on user accounts, loss of customer trust. Trivially automatable at scale due to sequential IDs and low exploitation complexity. Likely violates PCI-DSS Req. 7 and SOC 2 CC6.1 if in scope.</t>
  </si>
  <si>
    <t>Remediation Recommendation</t>
  </si>
  <si>
    <t>Remediation</t>
  </si>
  <si>
    <t>1. Enforce server-side object-level authorization on every request: verify req.user.id equals the requested resource owner id (or appropriate role/ownership check) before returning or mutating data — never rely solely on JWT validity.
   Example (Express middleware):
   function authorizeOwnProfile(req, res, next) {
     if (req.user.id !== parseInt(req.params.id, 10) &amp;&amp; !req.user.isAdmin) {
       return res.status(403).json({ error: 'Forbidden' });
     }
     next();
   }
   router.get('/api/users/:id/profile', authenticate, authorizeOwnProfile, getProfile);
   router.put('/api/users/:id/profile', authenticate, authorizeOwnProfile, updateProfile);
2. Avoid exposing sequential/predictable primary keys in URLs; consider UUIDs for resource identifiers (defense-in-depth, not a substitute for #1).
3. Add a centralized authorization middleware/policy layer (e.g., CASL, OPA) instead of ad hoc per-route checks.
4. Log and alert on repeated cross-ID access attempts (potential enumeration/IDOR probing).
5. Add regression tests (see TC-003) to CI/CD pipeline to prevent reintroduction.
6. Require re-authentication or step-up verification before allowing email-address changes, to guard against account-takeover chaining.</t>
  </si>
  <si>
    <t>Sign-off</t>
  </si>
  <si>
    <t>Reported By</t>
  </si>
  <si>
    <t>Reviewed By</t>
  </si>
  <si>
    <t>Date Reported</t>
  </si>
  <si>
    <t>Retest Date</t>
  </si>
  <si>
    <t>Retest Result</t>
  </si>
  <si>
    <t>Recommendation</t>
  </si>
  <si>
    <t>Steps to Reproduce</t>
  </si>
  <si>
    <t>OWASP Category / Security Concept</t>
  </si>
  <si>
    <t>STC-003</t>
  </si>
  <si>
    <t>4. 'Finding Detail' tab: a formal single-finding write-up template (Description, PoC, Impact, Remediation). Copy the sheet (right-click tab &gt; Move or Copy &gt; Create a copy) for each new finding you want to document in full. Or can use the formula of excel, like vlookup or xlookup.</t>
  </si>
  <si>
    <t>Preconditions</t>
  </si>
  <si>
    <t>Evidence / Proof of Concept</t>
  </si>
  <si>
    <t>STC-SQL-001</t>
  </si>
  <si>
    <t>Verify whether the id parameter is vulnerable to SQL Injection</t>
  </si>
  <si>
    <t>A05:2025 - Injection</t>
  </si>
  <si>
    <t>DVWA is running locally; User is authenticated; DVWA Security Level is Low</t>
  </si>
  <si>
    <t>Input should be treated as data and must not alter the SQL query structure. Invalid or malicious input should be safely rejected or handled without exposing database information</t>
  </si>
  <si>
    <t>Fail</t>
  </si>
  <si>
    <t>F-002</t>
  </si>
  <si>
    <t>SQL Injection in id Parameter</t>
  </si>
  <si>
    <t>Open</t>
  </si>
  <si>
    <t>The id parameter is vulnerable to SQL Injection because user-controlled input can alter the SQL query executed by the application.</t>
  </si>
  <si>
    <t>1. Open /vulnerabilities/sqli/. 2. Submit 1 as a normal input. 3. Capture the request in OWASP ZAP. 4. Submit ' OR '1'='1 as the id parameter. 5. Observe the response and compare it with the baseline request.</t>
  </si>
  <si>
    <t>An attacker may manipulate database queries, access unauthorized data, bypass application logic, or potentially modify database information.</t>
  </si>
  <si>
    <t>The payload ' OR '1'='1 changes the application's query behavior and returns results different from the normal request.</t>
  </si>
  <si>
    <t>Use parameterized queries/prepared statements and server-side input validation. Do not concatenate user input directly into SQL queries.</t>
  </si>
  <si>
    <t>1. Open /vulnerabilities/sqli/
2. Submit a normal value such as 1
3. Capture the request in OWASP ZAP
4. Submit the SQL Injection test input
5. Compare the response with the baseline response</t>
  </si>
  <si>
    <t>The SQL injection payload changes the application's query behavior and returns a different result from the normal request.</t>
  </si>
  <si>
    <t>A01:2021 – Broken Access Control</t>
  </si>
  <si>
    <t>Medium</t>
  </si>
  <si>
    <t>A03:2021 – Injection</t>
  </si>
  <si>
    <t>Reflected Cross-Site Scripting (XSS)</t>
  </si>
  <si>
    <t>SEC-001</t>
  </si>
  <si>
    <t>Verify application is protected against SQL Injection</t>
  </si>
  <si>
    <t>A03:2021 – Injection / SQL Injection</t>
  </si>
  <si>
    <t>DVWA is running and Security Level is set to Low. User can access SQL Injection module.</t>
  </si>
  <si>
    <r>
      <t xml:space="preserve">1. Open DVWA. 2. Navigate to SQL Injection. 3. Enter a normal user ID and submit. 4. Enter a SQL Injection payload such as </t>
    </r>
    <r>
      <rPr>
        <sz val="10"/>
        <color theme="1"/>
        <rFont val="Arial Unicode MS"/>
      </rPr>
      <t>' OR '1'='1</t>
    </r>
    <r>
      <rPr>
        <sz val="11"/>
        <color theme="1"/>
        <rFont val="Calibri"/>
        <family val="2"/>
        <scheme val="minor"/>
      </rPr>
      <t xml:space="preserve"> in the User ID field. 5. Submit the request and observe the response.</t>
    </r>
  </si>
  <si>
    <t>Application should validate and sanitize user input. SQL commands entered as input should not be executed. The application should return only the requested record or a safe validation error.</t>
  </si>
  <si>
    <t>Application accepts the SQL Injection payload and returns multiple database records, indicating that user input is executed as part of the SQL query.</t>
  </si>
  <si>
    <t>Ahmad Syahril</t>
  </si>
  <si>
    <t>SEC-002</t>
  </si>
  <si>
    <t>Verify unauthorized users cannot access restricted resources</t>
  </si>
  <si>
    <t>DVWA is running. A valid user session is available.</t>
  </si>
  <si>
    <t>1. Login to DVWA. 2. Access a protected/restricted resource. 3. Modify the requested URL or parameter manually. 4. Submit the modified request without having the required authorization. 5. Observe the response.</t>
  </si>
  <si>
    <t>Application should verify authorization on the server side for every protected resource. Unauthorized users should receive an access denied response and must not be able to access restricted data or functionality.</t>
  </si>
  <si>
    <t>Application allows access to a restricted resource after modifying the request/parameter, indicating insufficient server-side authorization validation.</t>
  </si>
  <si>
    <t>SEC-003</t>
  </si>
  <si>
    <t>Verify application properly handles malicious XSS input</t>
  </si>
  <si>
    <t>A03:2021 – Injection / Cross-Site Scripting (XSS)</t>
  </si>
  <si>
    <t>DVWA is running and XSS module is accessible.</t>
  </si>
  <si>
    <r>
      <t xml:space="preserve">1. Open the XSS module. 2. Enter a normal value into the input field. 3. Submit the value. 4. Enter the payload </t>
    </r>
    <r>
      <rPr>
        <sz val="10"/>
        <color theme="1"/>
        <rFont val="Arial Unicode MS"/>
      </rPr>
      <t>&lt;script&gt;alert('XSS')&lt;/script&gt;</t>
    </r>
    <r>
      <rPr>
        <sz val="11"/>
        <color theme="1"/>
        <rFont val="Calibri"/>
        <family val="2"/>
        <scheme val="minor"/>
      </rPr>
      <t>. 5. Submit the payload and observe the browser response.</t>
    </r>
  </si>
  <si>
    <t>Application should encode or sanitize user-supplied HTML/JavaScript. Malicious JavaScript must not be executed by the browser.</t>
  </si>
  <si>
    <t>Application executes the injected JavaScript and displays an alert, proving that the input is not properly sanitized or encoded.</t>
  </si>
  <si>
    <t>SEC-004</t>
  </si>
  <si>
    <t>Verify application is protected against Cross-Site Request Forgery</t>
  </si>
  <si>
    <t>A01:2021 – Broken Access Control / CSRF Security Concept</t>
  </si>
  <si>
    <t>DVWA is running. User is authenticated and a function that changes application data is available.</t>
  </si>
  <si>
    <t>1. Login to DVWA. 2. Open a function that performs a state-changing action. 3. Inspect the request parameters. 4. Attempt to submit the same request without a valid anti-CSRF token or proper request validation. 5. Observe whether the action is executed.</t>
  </si>
  <si>
    <t>Application should use anti-CSRF tokens and validate the request origin/session before processing state-changing requests. Unauthorized cross-site requests should be rejected.</t>
  </si>
  <si>
    <t>State-changing request can be submitted without adequate CSRF protection, allowing the action to be performed using the authenticated user's session.</t>
  </si>
  <si>
    <t>FIND-001</t>
  </si>
  <si>
    <t>SQL Injection</t>
  </si>
  <si>
    <t>DVWA is running and SQL Injection module is accessible.</t>
  </si>
  <si>
    <t>The application does not properly validate or parameterize user input before using it in a SQL query. An attacker can manipulate the SQL statement through the input field.</t>
  </si>
  <si>
    <r>
      <t xml:space="preserve">1. Open SQL Injection module. 2. Enter </t>
    </r>
    <r>
      <rPr>
        <sz val="10"/>
        <color theme="1"/>
        <rFont val="Arial Unicode MS"/>
      </rPr>
      <t>' OR '1'='1</t>
    </r>
    <r>
      <rPr>
        <sz val="11"/>
        <color theme="1"/>
        <rFont val="Calibri"/>
        <family val="2"/>
        <scheme val="minor"/>
      </rPr>
      <t xml:space="preserve"> in the User ID field. 3. Submit the request. 4. Observe that multiple records are returned.</t>
    </r>
  </si>
  <si>
    <t>An attacker may bypass intended query conditions and access unauthorized database information. In a real application, this could potentially lead to data disclosure, modification, or deletion.</t>
  </si>
  <si>
    <t>Screenshot of the SQL Injection page showing the malicious payload and unexpected database records returned.</t>
  </si>
  <si>
    <t>Use parameterized queries/prepared statements. Apply server-side input validation and proper output handling. Do not concatenate user input directly into SQL queries.</t>
  </si>
  <si>
    <t>FIND-002</t>
  </si>
  <si>
    <t>Broken Access Control / Unauthorized Resource Access</t>
  </si>
  <si>
    <t>DVWA is running and an authenticated session is available.</t>
  </si>
  <si>
    <t>The application does not sufficiently enforce authorization on the server side. By modifying the request or resource identifier, a user may access functionality or data that should be restricted.</t>
  </si>
  <si>
    <t>1. Login to DVWA. 2. Access a protected resource. 3. Modify the URL or request parameter. 4. Send the modified request. 5. Observe that the restricted resource is accessible.</t>
  </si>
  <si>
    <t>Unauthorized users may access other users' information or restricted application functionality. This can result in data exposure, privilege escalation, or unauthorized actions.</t>
  </si>
  <si>
    <t>Screenshot of the modified request/URL and the restricted resource successfully accessed.</t>
  </si>
  <si>
    <t>Implement server-side authorization checks for every protected resource and action. Apply deny-by-default access control and verify object ownership before returning data.</t>
  </si>
  <si>
    <t>FIND-003</t>
  </si>
  <si>
    <t>DVWA is running and the XSS module is accessible.</t>
  </si>
  <si>
    <t>User-supplied input is reflected by the application without sufficient HTML/JavaScript encoding or sanitization. This allows an attacker to inject executable JavaScript into the response.</t>
  </si>
  <si>
    <r>
      <t xml:space="preserve">1. Open the XSS module. 2. Enter </t>
    </r>
    <r>
      <rPr>
        <sz val="10"/>
        <color theme="1"/>
        <rFont val="Arial Unicode MS"/>
      </rPr>
      <t>&lt;script&gt;alert('XSS')&lt;/script&gt;</t>
    </r>
    <r>
      <rPr>
        <sz val="11"/>
        <color theme="1"/>
        <rFont val="Calibri"/>
        <family val="2"/>
        <scheme val="minor"/>
      </rPr>
      <t>. 3. Submit the input. 4. Observe the JavaScript alert in the browser.</t>
    </r>
  </si>
  <si>
    <t>Successful XSS may allow attackers to execute JavaScript in another user's browser, potentially leading to session theft, phishing, malicious redirects, or unauthorized actions performed in the victim's context.</t>
  </si>
  <si>
    <t>Screenshot showing the XSS payload and the JavaScript alert generated by the application.</t>
  </si>
  <si>
    <t>Apply context-aware output encoding and server-side input validation. Use appropriate HTML sanitization and implement Content Security Policy (CSP) as an additional defense.</t>
  </si>
  <si>
    <t>FIND-004</t>
  </si>
  <si>
    <t>A01:2021 – Broken Access Control / CSRF</t>
  </si>
  <si>
    <t>Cross-Site Request Forgery (CSRF)</t>
  </si>
  <si>
    <t>DVWA is running and an authenticated user session is available.</t>
  </si>
  <si>
    <t>The application does not adequately verify that a state-changing request was intentionally initiated by the authenticated user. Missing or insufficient anti-CSRF protection allows forged requests to be submitted using the victim's active session.</t>
  </si>
  <si>
    <t>1. Login to DVWA. 2. Identify a state-changing function. 3. Inspect the request and identify the absence of a valid anti-CSRF token. 4. Replay or forge the request. 5. Observe whether the action is executed.</t>
  </si>
  <si>
    <t>An attacker may trick an authenticated user into unintentionally performing actions such as changing application settings or other account data.</t>
  </si>
  <si>
    <t>Screenshot of the request showing the missing/invalid CSRF protection and the resulting state change.</t>
  </si>
  <si>
    <t>Implement unpredictable anti-CSRF tokens for state-changing requests. Validate tokens server-side and consider SameSite cookies and Origin/Referer validation as additional controls.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</si>
</sst>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6"/>
      <color rgb="FF1F2937"/>
      <name val="Arial"/>
    </font>
    <font>
      <i/>
      <sz val="10"/>
      <color rgb="FF6B7280"/>
      <name val="Arial"/>
    </font>
    <font>
      <sz val="10"/>
      <color rgb="FF111827"/>
      <name val="Arial"/>
    </font>
    <font>
      <b/>
      <sz val="12"/>
      <color rgb="FF1F2937"/>
      <name val="Arial"/>
    </font>
    <font>
      <b/>
      <sz val="10"/>
      <color rgb="FFFFFFFF"/>
      <name val="Arial"/>
    </font>
    <font>
      <b/>
      <sz val="10"/>
      <color rgb="FF1F2937"/>
      <name val="Arial"/>
    </font>
    <font>
      <b/>
      <sz val="11"/>
      <color rgb="FFFFFFFF"/>
      <name val="Arial"/>
    </font>
    <font>
      <b/>
      <sz val="12"/>
      <color rgb="FFFFFFFF"/>
      <name val="Arial"/>
    </font>
    <font>
      <sz val="8"/>
      <name val="Calibri"/>
      <family val="2"/>
      <scheme val="minor"/>
    </font>
    <font>
      <sz val="10"/>
      <color theme="1"/>
      <name val="Arial Unicode MS"/>
    </font>
  </fonts>
  <fills count="9">
    <fill>
      <patternFill patternType="none"/>
    </fill>
    <fill>
      <patternFill patternType="gray125"/>
    </fill>
    <fill>
      <patternFill patternType="solid">
        <fgColor rgb="FF7F1D1D"/>
        <bgColor rgb="FF7F1D1D"/>
      </patternFill>
    </fill>
    <fill>
      <patternFill patternType="solid">
        <fgColor rgb="FFB91C1C"/>
        <bgColor rgb="FFB91C1C"/>
      </patternFill>
    </fill>
    <fill>
      <patternFill patternType="solid">
        <fgColor rgb="FFD97706"/>
        <bgColor rgb="FFD97706"/>
      </patternFill>
    </fill>
    <fill>
      <patternFill patternType="solid">
        <fgColor rgb="FF059669"/>
        <bgColor rgb="FF059669"/>
      </patternFill>
    </fill>
    <fill>
      <patternFill patternType="solid">
        <fgColor rgb="FF2563EB"/>
        <bgColor rgb="FF2563EB"/>
      </patternFill>
    </fill>
    <fill>
      <patternFill patternType="solid">
        <fgColor rgb="FFFFF9C4"/>
        <bgColor rgb="FFFFF9C4"/>
      </patternFill>
    </fill>
    <fill>
      <patternFill patternType="solid">
        <fgColor rgb="FF1F2937"/>
        <bgColor rgb="FF1F2937"/>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26">
    <xf numFmtId="0" fontId="0" fillId="0" borderId="0" xfId="0"/>
    <xf numFmtId="0" fontId="1" fillId="0" borderId="0" xfId="0" applyFont="1"/>
    <xf numFmtId="0" fontId="2" fillId="0" borderId="0" xfId="0" applyFont="1"/>
    <xf numFmtId="0" fontId="3" fillId="0" borderId="0" xfId="0" applyFont="1" applyAlignment="1">
      <alignment horizontal="left" vertical="top" wrapText="1"/>
    </xf>
    <xf numFmtId="0" fontId="4" fillId="0" borderId="0" xfId="0" applyFont="1"/>
    <xf numFmtId="0" fontId="5" fillId="2" borderId="0" xfId="0" applyFont="1" applyFill="1"/>
    <xf numFmtId="0" fontId="5" fillId="3" borderId="0" xfId="0" applyFont="1" applyFill="1"/>
    <xf numFmtId="0" fontId="5" fillId="4" borderId="0" xfId="0" applyFont="1" applyFill="1"/>
    <xf numFmtId="0" fontId="5" fillId="5" borderId="0" xfId="0" applyFont="1" applyFill="1"/>
    <xf numFmtId="0" fontId="5" fillId="6" borderId="0" xfId="0" applyFont="1" applyFill="1"/>
    <xf numFmtId="0" fontId="6" fillId="0" borderId="1" xfId="0" applyFont="1" applyBorder="1" applyAlignment="1">
      <alignment vertical="center"/>
    </xf>
    <xf numFmtId="0" fontId="3" fillId="7" borderId="1" xfId="0" applyFont="1" applyFill="1" applyBorder="1" applyAlignment="1">
      <alignment horizontal="left" vertical="top" wrapText="1"/>
    </xf>
    <xf numFmtId="0" fontId="7" fillId="8" borderId="1" xfId="0" applyFont="1" applyFill="1" applyBorder="1" applyAlignment="1">
      <alignment horizontal="center" vertical="center" wrapText="1"/>
    </xf>
    <xf numFmtId="0" fontId="3" fillId="0" borderId="1" xfId="0" applyFont="1" applyBorder="1" applyAlignment="1">
      <alignment horizontal="left" vertical="top" wrapText="1"/>
    </xf>
    <xf numFmtId="0" fontId="6" fillId="0" borderId="1" xfId="0" applyFont="1" applyBorder="1" applyAlignment="1">
      <alignment vertical="top" wrapText="1"/>
    </xf>
    <xf numFmtId="0" fontId="5" fillId="3" borderId="1" xfId="0" applyFont="1" applyFill="1" applyBorder="1" applyAlignment="1">
      <alignment horizontal="left" vertical="top" wrapText="1"/>
    </xf>
    <xf numFmtId="0" fontId="0" fillId="0" borderId="0" xfId="0"/>
    <xf numFmtId="0" fontId="0" fillId="0" borderId="0" xfId="0"/>
    <xf numFmtId="0" fontId="0" fillId="0" borderId="0" xfId="0"/>
    <xf numFmtId="0" fontId="3" fillId="0" borderId="1" xfId="0" applyFont="1" applyBorder="1" applyAlignment="1">
      <alignment horizontal="center" vertical="center" wrapText="1"/>
    </xf>
    <xf numFmtId="0" fontId="1" fillId="0" borderId="0" xfId="0" applyFont="1"/>
    <xf numFmtId="0" fontId="0" fillId="0" borderId="0" xfId="0"/>
    <xf numFmtId="0" fontId="8" fillId="8" borderId="0" xfId="0" applyFont="1" applyFill="1" applyAlignment="1">
      <alignment horizontal="left" vertical="center" indent="1"/>
    </xf>
    <xf numFmtId="0" fontId="2" fillId="0" borderId="0" xfId="0" applyFont="1"/>
    <xf numFmtId="0" fontId="0" fillId="0" borderId="0" xfId="0" applyAlignment="1">
      <alignment vertical="center" wrapText="1"/>
    </xf>
    <xf numFmtId="0" fontId="0" fillId="0" borderId="2"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9"/>
  <sheetViews>
    <sheetView showGridLines="0" workbookViewId="0">
      <selection activeCell="A10" sqref="A10"/>
    </sheetView>
  </sheetViews>
  <sheetFormatPr defaultRowHeight="15" x14ac:dyDescent="0.25"/>
  <cols>
    <col min="1" max="1" width="110" customWidth="1"/>
  </cols>
  <sheetData>
    <row r="1" spans="1:1" ht="20.25" x14ac:dyDescent="0.3">
      <c r="A1" s="1" t="s">
        <v>0</v>
      </c>
    </row>
    <row r="2" spans="1:1" x14ac:dyDescent="0.25">
      <c r="A2" s="2" t="s">
        <v>1</v>
      </c>
    </row>
    <row r="4" spans="1:1" x14ac:dyDescent="0.25">
      <c r="A4" s="3"/>
    </row>
    <row r="5" spans="1:1" ht="15.75" x14ac:dyDescent="0.25">
      <c r="A5" s="4" t="s">
        <v>2</v>
      </c>
    </row>
    <row r="6" spans="1:1" x14ac:dyDescent="0.25">
      <c r="A6" s="3" t="s">
        <v>3</v>
      </c>
    </row>
    <row r="7" spans="1:1" ht="25.5" x14ac:dyDescent="0.25">
      <c r="A7" s="3" t="s">
        <v>4</v>
      </c>
    </row>
    <row r="8" spans="1:1" x14ac:dyDescent="0.25">
      <c r="A8" s="3" t="s">
        <v>5</v>
      </c>
    </row>
    <row r="9" spans="1:1" ht="38.25" x14ac:dyDescent="0.25">
      <c r="A9" s="3" t="s">
        <v>75</v>
      </c>
    </row>
    <row r="10" spans="1:1" ht="25.5" x14ac:dyDescent="0.25">
      <c r="A10" s="3" t="s">
        <v>6</v>
      </c>
    </row>
    <row r="11" spans="1:1" ht="25.5" x14ac:dyDescent="0.25">
      <c r="A11" s="3" t="s">
        <v>7</v>
      </c>
    </row>
    <row r="14" spans="1:1" ht="15.75" x14ac:dyDescent="0.25">
      <c r="A14" s="4" t="s">
        <v>8</v>
      </c>
    </row>
    <row r="15" spans="1:1" ht="18" customHeight="1" x14ac:dyDescent="0.25">
      <c r="A15" s="5" t="s">
        <v>9</v>
      </c>
    </row>
    <row r="16" spans="1:1" ht="18" customHeight="1" x14ac:dyDescent="0.25">
      <c r="A16" s="6" t="s">
        <v>10</v>
      </c>
    </row>
    <row r="17" spans="1:1" ht="18" customHeight="1" x14ac:dyDescent="0.25">
      <c r="A17" s="7" t="s">
        <v>11</v>
      </c>
    </row>
    <row r="18" spans="1:1" ht="18" customHeight="1" x14ac:dyDescent="0.25">
      <c r="A18" s="8" t="s">
        <v>12</v>
      </c>
    </row>
    <row r="19" spans="1:1" ht="18" customHeight="1" x14ac:dyDescent="0.25">
      <c r="A19" s="9" t="s">
        <v>13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
  <sheetViews>
    <sheetView showGridLines="0" workbookViewId="0">
      <selection activeCell="B12" sqref="B12"/>
    </sheetView>
  </sheetViews>
  <sheetFormatPr defaultRowHeight="15" x14ac:dyDescent="0.25"/>
  <cols>
    <col min="1" max="1" width="28" customWidth="1"/>
    <col min="2" max="2" width="70" customWidth="1"/>
  </cols>
  <sheetData>
    <row r="1" spans="1:2" ht="20.25" x14ac:dyDescent="0.3">
      <c r="A1" s="20" t="s">
        <v>14</v>
      </c>
      <c r="B1" s="21"/>
    </row>
    <row r="3" spans="1:2" ht="19.899999999999999" customHeight="1" x14ac:dyDescent="0.25">
      <c r="A3" s="10" t="s">
        <v>15</v>
      </c>
      <c r="B3" s="11" t="s">
        <v>16</v>
      </c>
    </row>
    <row r="4" spans="1:2" ht="19.899999999999999" customHeight="1" x14ac:dyDescent="0.25">
      <c r="A4" s="10" t="s">
        <v>17</v>
      </c>
      <c r="B4" s="11" t="s">
        <v>18</v>
      </c>
    </row>
    <row r="5" spans="1:2" ht="19.899999999999999" customHeight="1" x14ac:dyDescent="0.25">
      <c r="A5" s="10" t="s">
        <v>19</v>
      </c>
      <c r="B5" s="11" t="s">
        <v>20</v>
      </c>
    </row>
    <row r="6" spans="1:2" ht="19.899999999999999" customHeight="1" x14ac:dyDescent="0.25">
      <c r="A6" s="10" t="s">
        <v>21</v>
      </c>
      <c r="B6" s="11" t="s">
        <v>22</v>
      </c>
    </row>
    <row r="7" spans="1:2" ht="19.899999999999999" customHeight="1" x14ac:dyDescent="0.25">
      <c r="A7" s="10" t="s">
        <v>23</v>
      </c>
      <c r="B7" s="11" t="s">
        <v>24</v>
      </c>
    </row>
    <row r="8" spans="1:2" ht="19.899999999999999" customHeight="1" x14ac:dyDescent="0.25">
      <c r="A8" s="10" t="s">
        <v>25</v>
      </c>
      <c r="B8" s="11"/>
    </row>
    <row r="9" spans="1:2" ht="19.899999999999999" customHeight="1" x14ac:dyDescent="0.25">
      <c r="A9" s="10" t="s">
        <v>26</v>
      </c>
      <c r="B9" s="11"/>
    </row>
    <row r="10" spans="1:2" ht="19.899999999999999" customHeight="1" x14ac:dyDescent="0.25">
      <c r="A10" s="10" t="s">
        <v>27</v>
      </c>
      <c r="B10" s="11"/>
    </row>
  </sheetData>
  <mergeCells count="1">
    <mergeCell ref="A1:B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9"/>
  <sheetViews>
    <sheetView showGridLines="0" zoomScale="64" zoomScaleNormal="64" workbookViewId="0">
      <pane ySplit="1" topLeftCell="A2" activePane="bottomLeft" state="frozen"/>
      <selection pane="bottomLeft" activeCell="J2" sqref="J2"/>
    </sheetView>
  </sheetViews>
  <sheetFormatPr defaultRowHeight="15" x14ac:dyDescent="0.25"/>
  <cols>
    <col min="1" max="1" width="10" customWidth="1"/>
    <col min="2" max="2" width="30" customWidth="1"/>
    <col min="3" max="3" width="20" customWidth="1"/>
    <col min="4" max="4" width="26" customWidth="1"/>
    <col min="5" max="5" width="46" customWidth="1"/>
    <col min="6" max="6" width="40" customWidth="1"/>
    <col min="7" max="7" width="30" customWidth="1"/>
    <col min="8" max="8" width="14" customWidth="1"/>
    <col min="9" max="9" width="16" customWidth="1"/>
    <col min="10" max="10" width="14" customWidth="1"/>
    <col min="11" max="11" width="12" customWidth="1"/>
  </cols>
  <sheetData>
    <row r="1" spans="1:11" ht="30" customHeight="1" x14ac:dyDescent="0.25">
      <c r="A1" s="12" t="s">
        <v>28</v>
      </c>
      <c r="B1" s="12" t="s">
        <v>29</v>
      </c>
      <c r="C1" s="12" t="s">
        <v>73</v>
      </c>
      <c r="D1" s="12" t="s">
        <v>31</v>
      </c>
      <c r="E1" s="12" t="s">
        <v>32</v>
      </c>
      <c r="F1" s="12" t="s">
        <v>33</v>
      </c>
      <c r="G1" s="12" t="s">
        <v>34</v>
      </c>
      <c r="H1" s="12" t="s">
        <v>35</v>
      </c>
      <c r="I1" s="12" t="s">
        <v>42</v>
      </c>
      <c r="J1" s="12" t="s">
        <v>36</v>
      </c>
      <c r="K1" s="12" t="s">
        <v>37</v>
      </c>
    </row>
    <row r="2" spans="1:11" ht="130.15" customHeight="1" x14ac:dyDescent="0.25">
      <c r="A2" s="19" t="s">
        <v>78</v>
      </c>
      <c r="B2" s="19" t="s">
        <v>79</v>
      </c>
      <c r="C2" s="19" t="s">
        <v>80</v>
      </c>
      <c r="D2" s="19" t="s">
        <v>81</v>
      </c>
      <c r="E2" s="19" t="s">
        <v>92</v>
      </c>
      <c r="F2" s="19" t="s">
        <v>82</v>
      </c>
      <c r="G2" s="24" t="s">
        <v>93</v>
      </c>
      <c r="H2" s="19" t="s">
        <v>83</v>
      </c>
      <c r="I2" s="19" t="s">
        <v>38</v>
      </c>
      <c r="J2" s="19" t="s">
        <v>105</v>
      </c>
      <c r="K2" s="19"/>
    </row>
    <row r="3" spans="1:11" ht="130.15" customHeight="1" x14ac:dyDescent="0.25">
      <c r="A3" s="19" t="s">
        <v>98</v>
      </c>
      <c r="B3" s="19" t="s">
        <v>99</v>
      </c>
      <c r="C3" s="19" t="s">
        <v>100</v>
      </c>
      <c r="D3" s="19" t="s">
        <v>101</v>
      </c>
      <c r="E3" s="19" t="s">
        <v>102</v>
      </c>
      <c r="F3" s="19" t="s">
        <v>103</v>
      </c>
      <c r="G3" s="24" t="s">
        <v>104</v>
      </c>
      <c r="H3" s="19" t="s">
        <v>83</v>
      </c>
      <c r="I3" s="19" t="s">
        <v>38</v>
      </c>
      <c r="J3" s="19" t="s">
        <v>105</v>
      </c>
      <c r="K3" s="13"/>
    </row>
    <row r="4" spans="1:11" ht="66.599999999999994" customHeight="1" x14ac:dyDescent="0.25">
      <c r="A4" s="19" t="s">
        <v>106</v>
      </c>
      <c r="B4" s="19" t="s">
        <v>107</v>
      </c>
      <c r="C4" s="19" t="s">
        <v>94</v>
      </c>
      <c r="D4" s="19" t="s">
        <v>108</v>
      </c>
      <c r="E4" s="19" t="s">
        <v>109</v>
      </c>
      <c r="F4" s="19" t="s">
        <v>110</v>
      </c>
      <c r="G4" s="24" t="s">
        <v>111</v>
      </c>
      <c r="H4" s="19" t="s">
        <v>83</v>
      </c>
      <c r="I4" s="19" t="s">
        <v>38</v>
      </c>
      <c r="J4" s="19" t="s">
        <v>105</v>
      </c>
      <c r="K4" s="13"/>
    </row>
    <row r="5" spans="1:11" ht="40.15" customHeight="1" x14ac:dyDescent="0.25">
      <c r="A5" s="19" t="s">
        <v>112</v>
      </c>
      <c r="B5" s="19" t="s">
        <v>113</v>
      </c>
      <c r="C5" s="19" t="s">
        <v>114</v>
      </c>
      <c r="D5" s="19" t="s">
        <v>115</v>
      </c>
      <c r="E5" s="19" t="s">
        <v>116</v>
      </c>
      <c r="F5" s="19" t="s">
        <v>117</v>
      </c>
      <c r="G5" s="24" t="s">
        <v>118</v>
      </c>
      <c r="H5" s="19" t="s">
        <v>83</v>
      </c>
      <c r="I5" s="19" t="s">
        <v>95</v>
      </c>
      <c r="J5" s="19" t="s">
        <v>105</v>
      </c>
    </row>
    <row r="6" spans="1:11" ht="40.15" customHeight="1" x14ac:dyDescent="0.25">
      <c r="A6" s="19" t="s">
        <v>119</v>
      </c>
      <c r="B6" s="19" t="s">
        <v>120</v>
      </c>
      <c r="C6" s="19" t="s">
        <v>121</v>
      </c>
      <c r="D6" s="19" t="s">
        <v>122</v>
      </c>
      <c r="E6" s="19" t="s">
        <v>123</v>
      </c>
      <c r="F6" s="19" t="s">
        <v>124</v>
      </c>
      <c r="G6" s="24" t="s">
        <v>125</v>
      </c>
      <c r="H6" s="19" t="s">
        <v>83</v>
      </c>
      <c r="I6" s="19" t="s">
        <v>95</v>
      </c>
      <c r="J6" s="19" t="s">
        <v>105</v>
      </c>
    </row>
    <row r="7" spans="1:11" s="18" customFormat="1" ht="40.15" customHeight="1" x14ac:dyDescent="0.25">
      <c r="A7" s="19"/>
      <c r="B7" s="25"/>
      <c r="C7" s="25"/>
      <c r="D7" s="25"/>
      <c r="E7" s="25"/>
      <c r="F7" s="25"/>
      <c r="G7" s="25"/>
      <c r="H7" s="25"/>
      <c r="I7" s="25"/>
      <c r="J7" s="13"/>
      <c r="K7"/>
    </row>
    <row r="8" spans="1:11" s="18" customFormat="1" ht="40.15" customHeight="1" x14ac:dyDescent="0.25">
      <c r="A8" s="13"/>
      <c r="B8" s="13"/>
      <c r="C8" s="13"/>
      <c r="D8" s="13"/>
      <c r="E8" s="13"/>
      <c r="F8" s="13"/>
      <c r="G8" s="13"/>
      <c r="H8" s="13"/>
      <c r="I8" s="13"/>
      <c r="J8" s="13"/>
      <c r="K8"/>
    </row>
    <row r="9" spans="1:11" s="18" customFormat="1" ht="40.15" customHeight="1" x14ac:dyDescent="0.25">
      <c r="A9"/>
      <c r="B9"/>
      <c r="C9"/>
      <c r="D9"/>
      <c r="E9"/>
      <c r="F9"/>
      <c r="G9"/>
      <c r="H9"/>
      <c r="I9"/>
      <c r="J9"/>
      <c r="K9"/>
    </row>
  </sheetData>
  <phoneticPr fontId="9" type="noConversion"/>
  <dataValidations count="1">
    <dataValidation type="list" allowBlank="1" sqref="A2:F2 H2:I2 A7:I8" xr:uid="{EF221DF1-43C2-43C9-B188-A1E9B0500501}">
      <formula1>"Critical,High,Medium,Low,Info,N/A"</formula1>
    </dataValidation>
  </dataValidations>
  <pageMargins left="0.75" right="0.75" top="1" bottom="1" header="0.5" footer="0.5"/>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7"/>
  <sheetViews>
    <sheetView showGridLines="0" tabSelected="1" topLeftCell="C1" zoomScale="60" zoomScaleNormal="60" workbookViewId="0">
      <pane ySplit="1" topLeftCell="A6" activePane="bottomLeft" state="frozen"/>
      <selection pane="bottomLeft" activeCell="K7" sqref="K7"/>
    </sheetView>
  </sheetViews>
  <sheetFormatPr defaultRowHeight="199.9" customHeight="1" x14ac:dyDescent="0.25"/>
  <cols>
    <col min="1" max="1" width="10" customWidth="1"/>
    <col min="2" max="2" width="12" customWidth="1"/>
    <col min="3" max="3" width="20" style="16" customWidth="1"/>
    <col min="4" max="4" width="32" customWidth="1"/>
    <col min="5" max="5" width="12" customWidth="1"/>
    <col min="6" max="6" width="14" customWidth="1"/>
    <col min="7" max="7" width="29.28515625" style="17" customWidth="1"/>
    <col min="8" max="8" width="40" customWidth="1"/>
    <col min="9" max="9" width="40" style="16" customWidth="1"/>
    <col min="10" max="10" width="34" customWidth="1"/>
    <col min="11" max="12" width="34" style="16" customWidth="1"/>
    <col min="13" max="13" width="14" customWidth="1"/>
  </cols>
  <sheetData>
    <row r="1" spans="1:13" ht="30" customHeight="1" x14ac:dyDescent="0.25">
      <c r="A1" s="12" t="s">
        <v>39</v>
      </c>
      <c r="B1" s="12" t="s">
        <v>40</v>
      </c>
      <c r="C1" s="12" t="s">
        <v>30</v>
      </c>
      <c r="D1" s="12" t="s">
        <v>41</v>
      </c>
      <c r="E1" s="12" t="s">
        <v>42</v>
      </c>
      <c r="F1" s="12" t="s">
        <v>43</v>
      </c>
      <c r="G1" s="12" t="s">
        <v>76</v>
      </c>
      <c r="H1" s="12" t="s">
        <v>44</v>
      </c>
      <c r="I1" s="12" t="s">
        <v>72</v>
      </c>
      <c r="J1" s="12" t="s">
        <v>45</v>
      </c>
      <c r="K1" s="12" t="s">
        <v>77</v>
      </c>
      <c r="L1" s="12" t="s">
        <v>71</v>
      </c>
      <c r="M1" s="12" t="s">
        <v>46</v>
      </c>
    </row>
    <row r="2" spans="1:13" ht="109.9" customHeight="1" x14ac:dyDescent="0.25">
      <c r="A2" s="13" t="s">
        <v>84</v>
      </c>
      <c r="B2" s="13" t="s">
        <v>78</v>
      </c>
      <c r="C2" s="13" t="s">
        <v>80</v>
      </c>
      <c r="D2" s="13" t="s">
        <v>85</v>
      </c>
      <c r="E2" s="13" t="s">
        <v>38</v>
      </c>
      <c r="F2" s="13" t="s">
        <v>86</v>
      </c>
      <c r="G2" s="13" t="s">
        <v>81</v>
      </c>
      <c r="H2" s="13" t="s">
        <v>87</v>
      </c>
      <c r="I2" s="13" t="s">
        <v>88</v>
      </c>
      <c r="J2" s="13" t="s">
        <v>89</v>
      </c>
      <c r="K2" s="13" t="s">
        <v>90</v>
      </c>
      <c r="L2" s="13" t="s">
        <v>91</v>
      </c>
      <c r="M2" s="13"/>
    </row>
    <row r="3" spans="1:13" ht="199.9" customHeight="1" x14ac:dyDescent="0.25">
      <c r="A3" s="13" t="s">
        <v>126</v>
      </c>
      <c r="B3" s="13" t="s">
        <v>98</v>
      </c>
      <c r="C3" s="13" t="s">
        <v>96</v>
      </c>
      <c r="D3" s="13" t="s">
        <v>127</v>
      </c>
      <c r="E3" s="13" t="s">
        <v>38</v>
      </c>
      <c r="F3" s="13" t="s">
        <v>86</v>
      </c>
      <c r="G3" s="13" t="s">
        <v>128</v>
      </c>
      <c r="H3" s="13" t="s">
        <v>129</v>
      </c>
      <c r="I3" s="13" t="s">
        <v>130</v>
      </c>
      <c r="J3" s="13" t="s">
        <v>131</v>
      </c>
      <c r="K3" s="13" t="s">
        <v>132</v>
      </c>
      <c r="L3" s="13" t="s">
        <v>133</v>
      </c>
      <c r="M3" s="13"/>
    </row>
    <row r="4" spans="1:13" ht="199.9" customHeight="1" x14ac:dyDescent="0.25">
      <c r="A4" s="13" t="s">
        <v>134</v>
      </c>
      <c r="B4" s="13" t="s">
        <v>106</v>
      </c>
      <c r="C4" s="13" t="s">
        <v>94</v>
      </c>
      <c r="D4" s="13" t="s">
        <v>135</v>
      </c>
      <c r="E4" s="13" t="s">
        <v>38</v>
      </c>
      <c r="F4" s="13" t="s">
        <v>86</v>
      </c>
      <c r="G4" s="13" t="s">
        <v>136</v>
      </c>
      <c r="H4" s="13" t="s">
        <v>137</v>
      </c>
      <c r="I4" s="13" t="s">
        <v>138</v>
      </c>
      <c r="J4" s="13" t="s">
        <v>139</v>
      </c>
      <c r="K4" s="13" t="s">
        <v>140</v>
      </c>
      <c r="L4" s="13" t="s">
        <v>141</v>
      </c>
      <c r="M4" s="13"/>
    </row>
    <row r="5" spans="1:13" ht="199.9" customHeight="1" x14ac:dyDescent="0.25">
      <c r="A5" s="13" t="s">
        <v>142</v>
      </c>
      <c r="B5" s="13" t="s">
        <v>112</v>
      </c>
      <c r="C5" s="13" t="s">
        <v>96</v>
      </c>
      <c r="D5" s="13" t="s">
        <v>97</v>
      </c>
      <c r="E5" s="13" t="s">
        <v>95</v>
      </c>
      <c r="F5" s="13" t="s">
        <v>86</v>
      </c>
      <c r="G5" s="13" t="s">
        <v>143</v>
      </c>
      <c r="H5" s="13" t="s">
        <v>144</v>
      </c>
      <c r="I5" s="13" t="s">
        <v>145</v>
      </c>
      <c r="J5" s="13" t="s">
        <v>146</v>
      </c>
      <c r="K5" s="13" t="s">
        <v>147</v>
      </c>
      <c r="L5" s="13" t="s">
        <v>148</v>
      </c>
      <c r="M5" s="13"/>
    </row>
    <row r="6" spans="1:13" ht="199.9" customHeight="1" x14ac:dyDescent="0.25">
      <c r="A6" s="13" t="s">
        <v>149</v>
      </c>
      <c r="B6" s="13" t="s">
        <v>119</v>
      </c>
      <c r="C6" s="13" t="s">
        <v>150</v>
      </c>
      <c r="D6" s="13" t="s">
        <v>151</v>
      </c>
      <c r="E6" s="13" t="s">
        <v>95</v>
      </c>
      <c r="F6" s="13" t="s">
        <v>86</v>
      </c>
      <c r="G6" s="13" t="s">
        <v>152</v>
      </c>
      <c r="H6" s="13" t="s">
        <v>153</v>
      </c>
      <c r="I6" s="13" t="s">
        <v>154</v>
      </c>
      <c r="J6" s="13" t="s">
        <v>155</v>
      </c>
      <c r="K6" s="13" t="s">
        <v>156</v>
      </c>
      <c r="L6" s="13" t="s">
        <v>157</v>
      </c>
      <c r="M6" s="13"/>
    </row>
    <row r="7" spans="1:13" s="18" customFormat="1" ht="199.9" customHeight="1" x14ac:dyDescent="0.25">
      <c r="A7"/>
      <c r="B7"/>
      <c r="C7" s="16"/>
      <c r="D7"/>
      <c r="E7"/>
      <c r="F7"/>
      <c r="G7" s="17"/>
      <c r="H7"/>
      <c r="I7" s="16"/>
      <c r="J7"/>
      <c r="K7" s="16"/>
      <c r="L7" s="16"/>
      <c r="M7"/>
    </row>
  </sheetData>
  <pageMargins left="0.75" right="0.75" top="1" bottom="1" header="0.5" footer="0.5"/>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C29"/>
  <sheetViews>
    <sheetView showGridLines="0" topLeftCell="A16" workbookViewId="0">
      <selection activeCell="C10" sqref="C10"/>
    </sheetView>
  </sheetViews>
  <sheetFormatPr defaultRowHeight="15" x14ac:dyDescent="0.25"/>
  <cols>
    <col min="1" max="1" width="3" customWidth="1"/>
    <col min="2" max="2" width="30" customWidth="1"/>
    <col min="3" max="3" width="90" customWidth="1"/>
  </cols>
  <sheetData>
    <row r="1" spans="2:3" ht="20.25" x14ac:dyDescent="0.3">
      <c r="B1" s="20" t="s">
        <v>49</v>
      </c>
      <c r="C1" s="21"/>
    </row>
    <row r="2" spans="2:3" x14ac:dyDescent="0.25">
      <c r="B2" s="23" t="s">
        <v>50</v>
      </c>
      <c r="C2" s="21"/>
    </row>
    <row r="4" spans="2:3" ht="22.15" customHeight="1" x14ac:dyDescent="0.25">
      <c r="B4" s="22" t="s">
        <v>51</v>
      </c>
      <c r="C4" s="21"/>
    </row>
    <row r="5" spans="2:3" ht="19.899999999999999" customHeight="1" x14ac:dyDescent="0.25">
      <c r="B5" s="14" t="s">
        <v>39</v>
      </c>
      <c r="C5" s="13" t="s">
        <v>47</v>
      </c>
    </row>
    <row r="6" spans="2:3" ht="34.15" customHeight="1" x14ac:dyDescent="0.25">
      <c r="B6" s="14" t="s">
        <v>41</v>
      </c>
      <c r="C6" s="13" t="s">
        <v>48</v>
      </c>
    </row>
    <row r="7" spans="2:3" ht="19.899999999999999" customHeight="1" x14ac:dyDescent="0.25">
      <c r="B7" s="14" t="s">
        <v>42</v>
      </c>
      <c r="C7" s="15" t="s">
        <v>38</v>
      </c>
    </row>
    <row r="8" spans="2:3" ht="19.899999999999999" customHeight="1" x14ac:dyDescent="0.25">
      <c r="B8" s="14" t="s">
        <v>30</v>
      </c>
      <c r="C8" s="13" t="s">
        <v>52</v>
      </c>
    </row>
    <row r="9" spans="2:3" ht="19.899999999999999" customHeight="1" x14ac:dyDescent="0.25">
      <c r="B9" s="14" t="s">
        <v>53</v>
      </c>
      <c r="C9" s="13" t="s">
        <v>74</v>
      </c>
    </row>
    <row r="10" spans="2:3" ht="19.899999999999999" customHeight="1" x14ac:dyDescent="0.25">
      <c r="B10" s="14" t="s">
        <v>54</v>
      </c>
      <c r="C10" s="13" t="s">
        <v>55</v>
      </c>
    </row>
    <row r="12" spans="2:3" ht="22.15" customHeight="1" x14ac:dyDescent="0.25">
      <c r="B12" s="22" t="s">
        <v>44</v>
      </c>
      <c r="C12" s="21"/>
    </row>
    <row r="13" spans="2:3" ht="109.9" customHeight="1" x14ac:dyDescent="0.25">
      <c r="B13" s="14" t="s">
        <v>44</v>
      </c>
      <c r="C13" s="13" t="s">
        <v>56</v>
      </c>
    </row>
    <row r="15" spans="2:3" ht="22.15" customHeight="1" x14ac:dyDescent="0.25">
      <c r="B15" s="22" t="s">
        <v>57</v>
      </c>
      <c r="C15" s="21"/>
    </row>
    <row r="16" spans="2:3" ht="229.9" customHeight="1" x14ac:dyDescent="0.25">
      <c r="B16" s="14" t="s">
        <v>58</v>
      </c>
      <c r="C16" s="13" t="s">
        <v>59</v>
      </c>
    </row>
    <row r="18" spans="2:3" ht="22.15" customHeight="1" x14ac:dyDescent="0.25">
      <c r="B18" s="22" t="s">
        <v>60</v>
      </c>
      <c r="C18" s="21"/>
    </row>
    <row r="19" spans="2:3" ht="139.9" customHeight="1" x14ac:dyDescent="0.25">
      <c r="B19" s="14" t="s">
        <v>60</v>
      </c>
      <c r="C19" s="13" t="s">
        <v>61</v>
      </c>
    </row>
    <row r="21" spans="2:3" ht="22.15" customHeight="1" x14ac:dyDescent="0.25">
      <c r="B21" s="22" t="s">
        <v>62</v>
      </c>
      <c r="C21" s="21"/>
    </row>
    <row r="22" spans="2:3" ht="259.89999999999998" customHeight="1" x14ac:dyDescent="0.25">
      <c r="B22" s="14" t="s">
        <v>63</v>
      </c>
      <c r="C22" s="13" t="s">
        <v>64</v>
      </c>
    </row>
    <row r="24" spans="2:3" ht="22.15" customHeight="1" x14ac:dyDescent="0.25">
      <c r="B24" s="22" t="s">
        <v>65</v>
      </c>
      <c r="C24" s="21"/>
    </row>
    <row r="25" spans="2:3" ht="19.899999999999999" customHeight="1" x14ac:dyDescent="0.25">
      <c r="B25" s="14" t="s">
        <v>66</v>
      </c>
      <c r="C25" s="13"/>
    </row>
    <row r="26" spans="2:3" ht="19.899999999999999" customHeight="1" x14ac:dyDescent="0.25">
      <c r="B26" s="14" t="s">
        <v>67</v>
      </c>
      <c r="C26" s="13"/>
    </row>
    <row r="27" spans="2:3" ht="19.899999999999999" customHeight="1" x14ac:dyDescent="0.25">
      <c r="B27" s="14" t="s">
        <v>68</v>
      </c>
      <c r="C27" s="13"/>
    </row>
    <row r="28" spans="2:3" ht="19.899999999999999" customHeight="1" x14ac:dyDescent="0.25">
      <c r="B28" s="14" t="s">
        <v>69</v>
      </c>
      <c r="C28" s="13"/>
    </row>
    <row r="29" spans="2:3" ht="19.899999999999999" customHeight="1" x14ac:dyDescent="0.25">
      <c r="B29" s="14" t="s">
        <v>70</v>
      </c>
      <c r="C29" s="13"/>
    </row>
  </sheetData>
  <mergeCells count="8">
    <mergeCell ref="B24:C24"/>
    <mergeCell ref="B18:C18"/>
    <mergeCell ref="B21:C21"/>
    <mergeCell ref="B1:C1"/>
    <mergeCell ref="B4:C4"/>
    <mergeCell ref="B12:C12"/>
    <mergeCell ref="B2:C2"/>
    <mergeCell ref="B15:C1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Target Details</vt:lpstr>
      <vt:lpstr>Test Cases</vt:lpstr>
      <vt:lpstr>Findings Register</vt:lpstr>
      <vt:lpstr>Finding Detail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ahmad syahril</cp:lastModifiedBy>
  <dcterms:created xsi:type="dcterms:W3CDTF">2026-09-02T10:02:09Z</dcterms:created>
  <dcterms:modified xsi:type="dcterms:W3CDTF">2026-09-10T02:37:09Z</dcterms:modified>
</cp:coreProperties>
</file>